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Desktop\二手设备售卖\"/>
    </mc:Choice>
  </mc:AlternateContent>
  <bookViews>
    <workbookView windowWidth="28800" windowHeight="117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<sst xmlns="http://schemas.openxmlformats.org/spreadsheetml/2006/main" count="182" uniqueCount="139">
  <si>
    <t>资产名称</t>
  </si>
  <si>
    <t>规格型号</t>
  </si>
  <si>
    <t>填写公司名称</t>
  </si>
  <si>
    <t>设备编号</t>
  </si>
  <si>
    <t>入账日期</t>
  </si>
  <si>
    <t>第一轮报价</t>
  </si>
  <si>
    <t>第二轮报价</t>
  </si>
  <si>
    <t>第三轮报价</t>
  </si>
  <si>
    <t>独立式机械手</t>
  </si>
  <si>
    <t>行程：3600mm 举升行程：60-150mm 抓取重量：20KG 生产效率：8-9片/分钟</t>
  </si>
  <si>
    <t>AB19050003</t>
  </si>
  <si>
    <t>AB19050012</t>
  </si>
  <si>
    <t>AB19050011</t>
  </si>
  <si>
    <t>AB19050004</t>
  </si>
  <si>
    <t>一体式悬挂焊机</t>
  </si>
  <si>
    <t>DN2-30C-2505</t>
  </si>
  <si>
    <t>AB23030023</t>
  </si>
  <si>
    <t>DN2-30X-3016</t>
  </si>
  <si>
    <t>AB23030020</t>
  </si>
  <si>
    <t>DN2-30X-3516</t>
  </si>
  <si>
    <t>AB23030022</t>
  </si>
  <si>
    <t>DN2-30X-3011</t>
  </si>
  <si>
    <t>AB23030019</t>
  </si>
  <si>
    <t>AB23070020</t>
  </si>
  <si>
    <t>AB23070021</t>
  </si>
  <si>
    <t>AB23070017</t>
  </si>
  <si>
    <t>AB23070016</t>
  </si>
  <si>
    <t>脉冲式除尘器</t>
  </si>
  <si>
    <t>mcs7500</t>
  </si>
  <si>
    <t>AB23080002</t>
  </si>
  <si>
    <t>多工位旋铆机</t>
  </si>
  <si>
    <t>PXR2500A</t>
  </si>
  <si>
    <t>AB23090040</t>
  </si>
  <si>
    <t>气动旋铆机</t>
  </si>
  <si>
    <t>PXR1000</t>
  </si>
  <si>
    <t>AB18100001</t>
  </si>
  <si>
    <t>干燥机</t>
  </si>
  <si>
    <t>HDF66</t>
  </si>
  <si>
    <t>AD190100009</t>
  </si>
  <si>
    <t>吸附式干燥机</t>
  </si>
  <si>
    <t>南京赛格GD2-40L</t>
  </si>
  <si>
    <t>AD20120007</t>
  </si>
  <si>
    <t>自动攻牙机</t>
  </si>
  <si>
    <t>SX4508</t>
  </si>
  <si>
    <t>AB12120601</t>
  </si>
  <si>
    <t>储能焊机</t>
  </si>
  <si>
    <t>7K</t>
  </si>
  <si>
    <t>AB19080001</t>
  </si>
  <si>
    <t>AB18070014</t>
  </si>
  <si>
    <t>中频焊</t>
  </si>
  <si>
    <t>SMD-60</t>
  </si>
  <si>
    <t>AB18090008</t>
  </si>
  <si>
    <t>百司特</t>
  </si>
  <si>
    <t>618S</t>
  </si>
  <si>
    <t>AB13090818</t>
  </si>
  <si>
    <t>AB13090819</t>
  </si>
  <si>
    <t>冷水机</t>
  </si>
  <si>
    <t>3P</t>
  </si>
  <si>
    <t>AB22050015</t>
  </si>
  <si>
    <t>台钻（三头自动钻孔机）</t>
  </si>
  <si>
    <t>Z4120</t>
  </si>
  <si>
    <t>AD12103102</t>
  </si>
  <si>
    <t>点焊机（四台）</t>
  </si>
  <si>
    <t>安徽神松机器</t>
  </si>
  <si>
    <t>PM2010012</t>
  </si>
  <si>
    <t>400T线尾铆钉改造线</t>
  </si>
  <si>
    <t>无</t>
  </si>
  <si>
    <t>AB21080004</t>
  </si>
  <si>
    <t>双工位工件自动移栽机  一套</t>
  </si>
  <si>
    <t>全伺服工件前后翻转机  一套</t>
  </si>
  <si>
    <t>5工位工件自动铆钉移栽机  一套</t>
  </si>
  <si>
    <t>伺服独立式机械手.行程2700MM  三套</t>
  </si>
  <si>
    <t>180度重型工件自动翻转机（带电动导轨及地基钢板）  一套</t>
  </si>
  <si>
    <t>1200T线尾铆钉改造线</t>
  </si>
  <si>
    <t>AB21080005</t>
  </si>
  <si>
    <t>4工位工件自动铆钉移栽机  一套</t>
  </si>
  <si>
    <t>90度私服旋转机  一套</t>
  </si>
  <si>
    <t>伺服独立式机械手.深喉行程3000MM  二套</t>
  </si>
  <si>
    <t>独立式机械手移动导轨  一套</t>
  </si>
  <si>
    <t>产品输送带6000-2200MM  一套</t>
  </si>
  <si>
    <t>43寸双工位往复铆钉机</t>
  </si>
  <si>
    <t>最大成品尺寸1050*650mm（43寸），最小产品尺寸500*300mm（24寸）</t>
  </si>
  <si>
    <t>AB21080006</t>
  </si>
  <si>
    <t>NCLF-1000</t>
  </si>
  <si>
    <t>AB24060010</t>
  </si>
  <si>
    <t>成品输送带（链条式）</t>
  </si>
  <si>
    <t>3000*800</t>
  </si>
  <si>
    <t>六轴机器人+集成设计</t>
  </si>
  <si>
    <t>20KG</t>
  </si>
  <si>
    <t>32JL4背板攻牙治具</t>
  </si>
  <si>
    <t>/</t>
  </si>
  <si>
    <t>AB18030006</t>
  </si>
  <si>
    <t>55寸背板复制模攻牙治具</t>
  </si>
  <si>
    <t>AB20060005</t>
  </si>
  <si>
    <t>LJ323背板攻牙治具</t>
  </si>
  <si>
    <t>32寸</t>
  </si>
  <si>
    <t>AB18100003</t>
  </si>
  <si>
    <t>55寸背板攻牙治具</t>
  </si>
  <si>
    <t>55寸</t>
  </si>
  <si>
    <t>AB19060001</t>
  </si>
  <si>
    <t>LOK75背板攻牙治具</t>
  </si>
  <si>
    <t>AD20110020</t>
  </si>
  <si>
    <t>红米55背板攻牙治具</t>
  </si>
  <si>
    <t>红米55</t>
  </si>
  <si>
    <t>AD20110024</t>
  </si>
  <si>
    <t>红米43背板攻牙治具</t>
  </si>
  <si>
    <t>红米43</t>
  </si>
  <si>
    <t>AD20110025</t>
  </si>
  <si>
    <t>50P7-50寸背板攻牙治具</t>
  </si>
  <si>
    <t>AD21040006</t>
  </si>
  <si>
    <t>55H2背板攻牙治具</t>
  </si>
  <si>
    <t>AD21090003</t>
  </si>
  <si>
    <t>55P7背板攻牙治具</t>
  </si>
  <si>
    <t>55P7</t>
  </si>
  <si>
    <t>AB22030003</t>
  </si>
  <si>
    <t>43JL7背板攻牙治具</t>
  </si>
  <si>
    <t>43JL7</t>
  </si>
  <si>
    <t>AB22050016</t>
  </si>
  <si>
    <t>C65FREU背板2站式攻牙治具</t>
  </si>
  <si>
    <t>AB22070012</t>
  </si>
  <si>
    <t>75基础版攻牙治具</t>
  </si>
  <si>
    <t>AB23060031</t>
  </si>
  <si>
    <t>65基础版攻牙治具</t>
  </si>
  <si>
    <t>AB23060032</t>
  </si>
  <si>
    <t>32D6背板攻牙治具</t>
  </si>
  <si>
    <t>32D6</t>
  </si>
  <si>
    <t>AB23110008</t>
  </si>
  <si>
    <t>铆接机</t>
  </si>
  <si>
    <t>7402旧-B2AB25100015</t>
  </si>
  <si>
    <t>AB25100015</t>
  </si>
  <si>
    <t>拉铆机</t>
  </si>
  <si>
    <t>拉钉-B2AB25100028</t>
  </si>
  <si>
    <t>AB25100028</t>
  </si>
  <si>
    <t>拉钉-B2AB25100029</t>
  </si>
  <si>
    <t>AB25100029</t>
  </si>
  <si>
    <t>京东方H65背板</t>
  </si>
  <si>
    <t>八序</t>
  </si>
  <si>
    <t>AE21050001</t>
  </si>
  <si>
    <t>备注：报价单需盖章填写联系人和号码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</si>
</sst>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/m/d;@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sz val="12"/>
      <color rgb="FFFF0000"/>
      <name val="宋体"/>
      <charset val="134"/>
      <scheme val="minor"/>
    </font>
    <font>
      <sz val="10"/>
      <color indexed="8"/>
      <name val="SimSun"/>
      <charset val="134"/>
    </font>
    <font>
      <sz val="10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3" borderId="5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6">
      <alignment vertical="center"/>
    </xf>
    <xf numFmtId="0" fontId="16" fillId="0" borderId="7">
      <alignment vertical="center"/>
    </xf>
    <xf numFmtId="0" fontId="16" fillId="0" borderId="0">
      <alignment vertical="center"/>
    </xf>
    <xf numFmtId="0" fontId="17" fillId="4" borderId="8">
      <alignment vertical="center"/>
    </xf>
    <xf numFmtId="0" fontId="18" fillId="5" borderId="9">
      <alignment vertical="center"/>
    </xf>
    <xf numFmtId="0" fontId="19" fillId="5" borderId="8">
      <alignment vertical="center"/>
    </xf>
    <xf numFmtId="0" fontId="20" fillId="6" borderId="10">
      <alignment vertical="center"/>
    </xf>
    <xf numFmtId="0" fontId="21" fillId="0" borderId="11">
      <alignment vertical="center"/>
    </xf>
    <xf numFmtId="0" fontId="22" fillId="0" borderId="12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7" fillId="11" borderId="0">
      <alignment vertical="center"/>
    </xf>
    <xf numFmtId="0" fontId="27" fillId="12" borderId="0">
      <alignment vertical="center"/>
    </xf>
    <xf numFmtId="0" fontId="26" fillId="13" borderId="0">
      <alignment vertical="center"/>
    </xf>
    <xf numFmtId="0" fontId="26" fillId="14" borderId="0">
      <alignment vertical="center"/>
    </xf>
    <xf numFmtId="0" fontId="27" fillId="15" borderId="0">
      <alignment vertical="center"/>
    </xf>
    <xf numFmtId="0" fontId="27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7" fillId="19" borderId="0">
      <alignment vertical="center"/>
    </xf>
    <xf numFmtId="0" fontId="27" fillId="20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7" fillId="23" borderId="0">
      <alignment vertical="center"/>
    </xf>
    <xf numFmtId="0" fontId="27" fillId="24" borderId="0">
      <alignment vertical="center"/>
    </xf>
    <xf numFmtId="0" fontId="26" fillId="25" borderId="0">
      <alignment vertical="center"/>
    </xf>
    <xf numFmtId="0" fontId="26" fillId="26" borderId="0">
      <alignment vertical="center"/>
    </xf>
    <xf numFmtId="0" fontId="27" fillId="27" borderId="0">
      <alignment vertical="center"/>
    </xf>
    <xf numFmtId="0" fontId="27" fillId="28" borderId="0">
      <alignment vertical="center"/>
    </xf>
    <xf numFmtId="0" fontId="26" fillId="29" borderId="0">
      <alignment vertical="center"/>
    </xf>
    <xf numFmtId="0" fontId="26" fillId="30" borderId="0">
      <alignment vertical="center"/>
    </xf>
    <xf numFmtId="0" fontId="27" fillId="31" borderId="0">
      <alignment vertical="center"/>
    </xf>
    <xf numFmtId="0" fontId="27" fillId="32" borderId="0">
      <alignment vertical="center"/>
    </xf>
    <xf numFmtId="0" fontId="26" fillId="33" borderId="0">
      <alignment vertical="center"/>
    </xf>
    <xf numFmtId="0" fontId="4" fillId="0" borderId="0">
      <alignment vertical="center" wrapText="1"/>
    </xf>
    <xf numFmtId="0" fontId="28" fillId="0" borderId="0"/>
    <xf numFmtId="0" fontId="28" fillId="0" borderId="0">
      <alignment vertical="center"/>
    </xf>
  </cellStyleXfs>
  <cellXfs count="31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1" xfId="5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50" applyFont="1" applyBorder="1" applyAlignment="1">
      <alignment horizontal="center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176" fontId="4" fillId="0" borderId="1" xfId="49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49" fontId="4" fillId="2" borderId="1" xfId="49" applyNumberFormat="1" applyFont="1" applyFill="1" applyBorder="1" applyAlignment="1">
      <alignment horizontal="left" vertical="center" wrapText="1"/>
    </xf>
    <xf numFmtId="176" fontId="4" fillId="2" borderId="1" xfId="49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77" fontId="1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7" fillId="0" borderId="1" xfId="5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/>
    </xf>
    <xf numFmtId="177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5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4" fillId="0" borderId="1" xfId="49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8" fillId="0" borderId="1" xfId="0" applyNumberFormat="1" applyFont="1" applyFill="1" applyBorder="1" applyAlignment="1" quotePrefix="1">
      <alignment horizontal="left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样式 1" xfId="49"/>
    <cellStyle name="常规 3" xfId="50"/>
    <cellStyle name="常规_合肥高科固定资产明细2013.8 21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D:\&#25105;&#30340;&#25991;&#26723;\xwechat_files\wxid_bdx5cda51wf322_a213\msg\file\2025-04\&#38051;&#20108;&#22266;&#36164;1.11(2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 refreshError="1"/>
      <sheetData sheetId="2" refreshError="1">
        <row r="2">
          <cell r="D2" t="str">
            <v>资产编码</v>
          </cell>
        </row>
        <row r="2">
          <cell r="L2" t="str">
            <v>登记日期</v>
          </cell>
        </row>
        <row r="3">
          <cell r="D3" t="str">
            <v>AC22030001</v>
          </cell>
        </row>
        <row r="3">
          <cell r="L3">
            <v>44636</v>
          </cell>
        </row>
        <row r="4">
          <cell r="D4" t="str">
            <v>AA20060002</v>
          </cell>
        </row>
        <row r="4">
          <cell r="L4">
            <v>43999</v>
          </cell>
        </row>
        <row r="5">
          <cell r="D5" t="str">
            <v>AA21120029</v>
          </cell>
        </row>
        <row r="5">
          <cell r="L5">
            <v>44559</v>
          </cell>
        </row>
        <row r="6">
          <cell r="D6" t="str">
            <v>AA21100004</v>
          </cell>
        </row>
        <row r="6">
          <cell r="L6">
            <v>44487</v>
          </cell>
        </row>
        <row r="7">
          <cell r="D7" t="str">
            <v>AC25010002</v>
          </cell>
        </row>
        <row r="7">
          <cell r="L7">
            <v>45658</v>
          </cell>
        </row>
        <row r="8">
          <cell r="D8" t="str">
            <v>AB22100005</v>
          </cell>
        </row>
        <row r="8">
          <cell r="L8">
            <v>44851</v>
          </cell>
        </row>
        <row r="9">
          <cell r="D9" t="str">
            <v>AB21090001</v>
          </cell>
        </row>
        <row r="9">
          <cell r="L9">
            <v>44463</v>
          </cell>
        </row>
        <row r="10">
          <cell r="D10" t="str">
            <v>AA21030001</v>
          </cell>
        </row>
        <row r="10">
          <cell r="L10">
            <v>44280</v>
          </cell>
        </row>
        <row r="11">
          <cell r="D11" t="str">
            <v>AA20060007</v>
          </cell>
        </row>
        <row r="11">
          <cell r="L11">
            <v>43999</v>
          </cell>
        </row>
        <row r="12">
          <cell r="D12" t="str">
            <v>AA22100010</v>
          </cell>
        </row>
        <row r="12">
          <cell r="L12">
            <v>44101</v>
          </cell>
        </row>
        <row r="13">
          <cell r="D13" t="str">
            <v>AA23070011</v>
          </cell>
        </row>
        <row r="13">
          <cell r="L13">
            <v>45111</v>
          </cell>
        </row>
        <row r="14">
          <cell r="D14" t="str">
            <v>AA23070012</v>
          </cell>
        </row>
        <row r="14">
          <cell r="L14">
            <v>45111</v>
          </cell>
        </row>
        <row r="15">
          <cell r="D15" t="str">
            <v>AA23070013</v>
          </cell>
        </row>
        <row r="15">
          <cell r="L15">
            <v>45111</v>
          </cell>
        </row>
        <row r="16">
          <cell r="D16" t="str">
            <v>AA24030003</v>
          </cell>
        </row>
        <row r="16">
          <cell r="L16">
            <v>45352</v>
          </cell>
        </row>
        <row r="17">
          <cell r="D17" t="str">
            <v>AA23010009</v>
          </cell>
        </row>
        <row r="17">
          <cell r="L17">
            <v>44575</v>
          </cell>
        </row>
        <row r="18">
          <cell r="D18" t="str">
            <v>AA23070008</v>
          </cell>
        </row>
        <row r="18">
          <cell r="L18">
            <v>45111</v>
          </cell>
        </row>
        <row r="19">
          <cell r="D19" t="str">
            <v>AA21110002</v>
          </cell>
        </row>
        <row r="19">
          <cell r="L19">
            <v>44040</v>
          </cell>
        </row>
        <row r="20">
          <cell r="D20" t="str">
            <v>AB17070003</v>
          </cell>
        </row>
        <row r="20">
          <cell r="L20">
            <v>42942</v>
          </cell>
        </row>
        <row r="21">
          <cell r="D21" t="str">
            <v>AA21120033</v>
          </cell>
        </row>
        <row r="21">
          <cell r="L21">
            <v>44559</v>
          </cell>
        </row>
        <row r="22">
          <cell r="D22" t="str">
            <v>AA12061001</v>
          </cell>
        </row>
        <row r="22">
          <cell r="L22">
            <v>41070</v>
          </cell>
        </row>
        <row r="23">
          <cell r="D23" t="str">
            <v>AA22030005</v>
          </cell>
        </row>
        <row r="23">
          <cell r="L23">
            <v>44651</v>
          </cell>
        </row>
        <row r="24">
          <cell r="D24" t="str">
            <v>AA24070012</v>
          </cell>
        </row>
        <row r="24">
          <cell r="L24">
            <v>45489</v>
          </cell>
        </row>
        <row r="25">
          <cell r="D25" t="str">
            <v>AB20060006</v>
          </cell>
        </row>
        <row r="25">
          <cell r="L25">
            <v>43943</v>
          </cell>
        </row>
        <row r="26">
          <cell r="D26" t="str">
            <v>AB20060007</v>
          </cell>
        </row>
        <row r="26">
          <cell r="L26">
            <v>43943</v>
          </cell>
        </row>
        <row r="27">
          <cell r="D27" t="str">
            <v>AB20060008</v>
          </cell>
        </row>
        <row r="27">
          <cell r="L27">
            <v>43943</v>
          </cell>
        </row>
        <row r="28">
          <cell r="D28" t="str">
            <v>AB20060009</v>
          </cell>
        </row>
        <row r="28">
          <cell r="L28">
            <v>43943</v>
          </cell>
        </row>
        <row r="29">
          <cell r="D29" t="str">
            <v>AB20060010</v>
          </cell>
        </row>
        <row r="29">
          <cell r="L29">
            <v>43943</v>
          </cell>
        </row>
        <row r="30">
          <cell r="D30" t="str">
            <v>AB20060011</v>
          </cell>
        </row>
        <row r="30">
          <cell r="L30">
            <v>43943</v>
          </cell>
        </row>
        <row r="31">
          <cell r="D31" t="str">
            <v>AE22110028</v>
          </cell>
        </row>
        <row r="31">
          <cell r="L31">
            <v>44119</v>
          </cell>
        </row>
        <row r="32">
          <cell r="D32" t="str">
            <v>AE22050001</v>
          </cell>
        </row>
        <row r="32">
          <cell r="L32">
            <v>44297</v>
          </cell>
        </row>
        <row r="33">
          <cell r="D33" t="str">
            <v>AE23010001</v>
          </cell>
        </row>
        <row r="33">
          <cell r="L33">
            <v>45233</v>
          </cell>
        </row>
        <row r="34">
          <cell r="D34" t="str">
            <v>AA20040072</v>
          </cell>
        </row>
        <row r="34">
          <cell r="L34">
            <v>43930</v>
          </cell>
        </row>
        <row r="35">
          <cell r="D35" t="str">
            <v>AE24020002</v>
          </cell>
        </row>
        <row r="35">
          <cell r="L35">
            <v>45349</v>
          </cell>
        </row>
        <row r="36">
          <cell r="D36" t="str">
            <v>AE24020003</v>
          </cell>
        </row>
        <row r="36">
          <cell r="L36">
            <v>45349</v>
          </cell>
        </row>
        <row r="37">
          <cell r="D37" t="str">
            <v>AE24020004</v>
          </cell>
        </row>
        <row r="37">
          <cell r="L37">
            <v>45349</v>
          </cell>
        </row>
        <row r="38">
          <cell r="D38" t="str">
            <v>AE24020005</v>
          </cell>
        </row>
        <row r="38">
          <cell r="L38">
            <v>45349</v>
          </cell>
        </row>
        <row r="39">
          <cell r="D39" t="str">
            <v>AE24050011</v>
          </cell>
        </row>
        <row r="39">
          <cell r="L39">
            <v>45430</v>
          </cell>
        </row>
        <row r="40">
          <cell r="D40" t="str">
            <v>AE24050012</v>
          </cell>
        </row>
        <row r="40">
          <cell r="L40">
            <v>45430</v>
          </cell>
        </row>
        <row r="41">
          <cell r="D41" t="str">
            <v>AE24060028</v>
          </cell>
        </row>
        <row r="41">
          <cell r="L41">
            <v>45463</v>
          </cell>
        </row>
        <row r="42">
          <cell r="D42" t="str">
            <v>AA23060022</v>
          </cell>
        </row>
        <row r="42">
          <cell r="L42">
            <v>45085</v>
          </cell>
        </row>
        <row r="43">
          <cell r="D43" t="str">
            <v>AA23070035</v>
          </cell>
        </row>
        <row r="43">
          <cell r="L43">
            <v>45079</v>
          </cell>
        </row>
        <row r="44">
          <cell r="D44" t="str">
            <v>AA12103104</v>
          </cell>
        </row>
        <row r="44">
          <cell r="L44">
            <v>41213</v>
          </cell>
        </row>
        <row r="45">
          <cell r="D45" t="str">
            <v>AA22110006</v>
          </cell>
        </row>
        <row r="45">
          <cell r="L45">
            <v>44870</v>
          </cell>
        </row>
        <row r="46">
          <cell r="D46" t="str">
            <v>AA21120028</v>
          </cell>
        </row>
        <row r="46">
          <cell r="L46">
            <v>44559</v>
          </cell>
        </row>
        <row r="47">
          <cell r="D47" t="str">
            <v>AA20040071</v>
          </cell>
        </row>
        <row r="47">
          <cell r="L47">
            <v>43930</v>
          </cell>
        </row>
        <row r="48">
          <cell r="D48" t="str">
            <v>AA20040076</v>
          </cell>
        </row>
        <row r="48">
          <cell r="L48">
            <v>43915</v>
          </cell>
        </row>
        <row r="49">
          <cell r="D49" t="str">
            <v>AA20100011</v>
          </cell>
        </row>
        <row r="49">
          <cell r="L49">
            <v>44125</v>
          </cell>
        </row>
        <row r="50">
          <cell r="D50" t="str">
            <v>AA21120034</v>
          </cell>
        </row>
        <row r="50">
          <cell r="L50">
            <v>44560</v>
          </cell>
        </row>
        <row r="51">
          <cell r="D51" t="str">
            <v>AA23080003</v>
          </cell>
        </row>
        <row r="51">
          <cell r="L51">
            <v>45131</v>
          </cell>
        </row>
        <row r="52">
          <cell r="D52" t="str">
            <v>AD20040069</v>
          </cell>
        </row>
        <row r="52">
          <cell r="L52">
            <v>44351</v>
          </cell>
        </row>
        <row r="53">
          <cell r="D53" t="str">
            <v>AA21120031</v>
          </cell>
        </row>
        <row r="53">
          <cell r="L53">
            <v>44559</v>
          </cell>
        </row>
        <row r="54">
          <cell r="D54" t="str">
            <v>AA23090021</v>
          </cell>
        </row>
        <row r="54">
          <cell r="L54">
            <v>45174</v>
          </cell>
        </row>
        <row r="55">
          <cell r="D55" t="str">
            <v>AC24110002</v>
          </cell>
        </row>
        <row r="55">
          <cell r="L55">
            <v>45600</v>
          </cell>
        </row>
        <row r="56">
          <cell r="D56" t="str">
            <v>AE23110011</v>
          </cell>
        </row>
        <row r="56">
          <cell r="L56">
            <v>45244</v>
          </cell>
        </row>
        <row r="57">
          <cell r="D57" t="str">
            <v>AE23110021</v>
          </cell>
        </row>
        <row r="57">
          <cell r="L57">
            <v>45259</v>
          </cell>
        </row>
        <row r="58">
          <cell r="D58" t="str">
            <v>AE23110022</v>
          </cell>
        </row>
        <row r="58">
          <cell r="L58">
            <v>45259</v>
          </cell>
        </row>
        <row r="59">
          <cell r="D59" t="str">
            <v>AE23110023</v>
          </cell>
        </row>
        <row r="59">
          <cell r="L59">
            <v>45259</v>
          </cell>
        </row>
        <row r="60">
          <cell r="D60" t="str">
            <v>AE23110024</v>
          </cell>
        </row>
        <row r="60">
          <cell r="L60">
            <v>45259</v>
          </cell>
        </row>
        <row r="61">
          <cell r="D61" t="str">
            <v>AE23110025</v>
          </cell>
        </row>
        <row r="61">
          <cell r="L61">
            <v>45259</v>
          </cell>
        </row>
        <row r="62">
          <cell r="D62" t="str">
            <v>AE23110026</v>
          </cell>
        </row>
        <row r="62">
          <cell r="L62">
            <v>45259</v>
          </cell>
        </row>
        <row r="63">
          <cell r="D63" t="str">
            <v>AE23110027</v>
          </cell>
        </row>
        <row r="63">
          <cell r="L63">
            <v>45259</v>
          </cell>
        </row>
        <row r="64">
          <cell r="D64" t="str">
            <v>AE23110028</v>
          </cell>
        </row>
        <row r="64">
          <cell r="L64">
            <v>45259</v>
          </cell>
        </row>
        <row r="65">
          <cell r="D65" t="str">
            <v>AB23120006</v>
          </cell>
        </row>
        <row r="65">
          <cell r="L65">
            <v>45265</v>
          </cell>
        </row>
        <row r="66">
          <cell r="D66" t="str">
            <v>AB23120020</v>
          </cell>
        </row>
        <row r="66">
          <cell r="L66">
            <v>45281</v>
          </cell>
        </row>
        <row r="67">
          <cell r="D67" t="str">
            <v>AB23120021</v>
          </cell>
        </row>
        <row r="67">
          <cell r="L67">
            <v>45281</v>
          </cell>
        </row>
        <row r="68">
          <cell r="D68" t="str">
            <v>AB23120022</v>
          </cell>
        </row>
        <row r="68">
          <cell r="L68">
            <v>45281</v>
          </cell>
        </row>
        <row r="69">
          <cell r="D69" t="str">
            <v>AB23120023</v>
          </cell>
        </row>
        <row r="69">
          <cell r="L69">
            <v>45281</v>
          </cell>
        </row>
        <row r="70">
          <cell r="D70" t="str">
            <v>AA20040068</v>
          </cell>
        </row>
        <row r="70">
          <cell r="L70">
            <v>43930</v>
          </cell>
        </row>
        <row r="71">
          <cell r="D71" t="str">
            <v>AB24100005</v>
          </cell>
        </row>
        <row r="71">
          <cell r="L71">
            <v>45580</v>
          </cell>
        </row>
        <row r="72">
          <cell r="D72" t="str">
            <v>AB24100006</v>
          </cell>
        </row>
        <row r="72">
          <cell r="L72">
            <v>45580</v>
          </cell>
        </row>
        <row r="73">
          <cell r="D73" t="str">
            <v>AB24100007</v>
          </cell>
        </row>
        <row r="73">
          <cell r="L73">
            <v>45580</v>
          </cell>
        </row>
        <row r="74">
          <cell r="D74" t="str">
            <v>AC20070001</v>
          </cell>
        </row>
        <row r="74">
          <cell r="L74">
            <v>43971</v>
          </cell>
        </row>
        <row r="75">
          <cell r="D75" t="str">
            <v>AC20070002</v>
          </cell>
        </row>
        <row r="75">
          <cell r="L75">
            <v>44035</v>
          </cell>
        </row>
        <row r="76">
          <cell r="D76" t="str">
            <v>AC21050001</v>
          </cell>
        </row>
        <row r="76">
          <cell r="L76">
            <v>44347</v>
          </cell>
        </row>
        <row r="77">
          <cell r="D77" t="str">
            <v>AD21120002</v>
          </cell>
        </row>
        <row r="77">
          <cell r="L77">
            <v>44064</v>
          </cell>
        </row>
        <row r="78">
          <cell r="D78" t="str">
            <v>AA24070013</v>
          </cell>
        </row>
        <row r="78">
          <cell r="L78">
            <v>45489</v>
          </cell>
        </row>
        <row r="79">
          <cell r="D79" t="str">
            <v>AA21100006</v>
          </cell>
        </row>
        <row r="79">
          <cell r="L79">
            <v>44039</v>
          </cell>
        </row>
        <row r="80">
          <cell r="D80" t="str">
            <v>AA21120030</v>
          </cell>
        </row>
        <row r="80">
          <cell r="L80">
            <v>44065</v>
          </cell>
        </row>
        <row r="81">
          <cell r="D81" t="str">
            <v>AA22100007</v>
          </cell>
        </row>
        <row r="81">
          <cell r="L81">
            <v>44099</v>
          </cell>
        </row>
        <row r="82">
          <cell r="D82" t="str">
            <v>AA22100008</v>
          </cell>
        </row>
        <row r="82">
          <cell r="L82">
            <v>44100</v>
          </cell>
        </row>
        <row r="83">
          <cell r="D83" t="str">
            <v>AA22100011</v>
          </cell>
        </row>
        <row r="83">
          <cell r="L83">
            <v>44102</v>
          </cell>
        </row>
        <row r="84">
          <cell r="D84" t="str">
            <v>AA22100012</v>
          </cell>
        </row>
        <row r="84">
          <cell r="L84">
            <v>44103</v>
          </cell>
        </row>
        <row r="85">
          <cell r="D85" t="str">
            <v>AA22110001</v>
          </cell>
        </row>
        <row r="85">
          <cell r="L85">
            <v>44104</v>
          </cell>
        </row>
        <row r="86">
          <cell r="D86" t="str">
            <v>AA22120028</v>
          </cell>
        </row>
        <row r="86">
          <cell r="L86">
            <v>44285</v>
          </cell>
        </row>
        <row r="87">
          <cell r="D87" t="str">
            <v>AA23070009</v>
          </cell>
        </row>
        <row r="87">
          <cell r="L87">
            <v>45111</v>
          </cell>
        </row>
        <row r="88">
          <cell r="D88" t="str">
            <v>AA24070013</v>
          </cell>
        </row>
        <row r="88">
          <cell r="L88">
            <v>45489</v>
          </cell>
        </row>
        <row r="89">
          <cell r="D89" t="str">
            <v>AA10080101</v>
          </cell>
        </row>
        <row r="89">
          <cell r="L89">
            <v>43973</v>
          </cell>
        </row>
        <row r="90">
          <cell r="D90" t="str">
            <v>AB17050009</v>
          </cell>
        </row>
        <row r="90">
          <cell r="L90">
            <v>44261</v>
          </cell>
        </row>
        <row r="91">
          <cell r="D91" t="str">
            <v>AB17080001</v>
          </cell>
        </row>
        <row r="91">
          <cell r="L91">
            <v>44262</v>
          </cell>
        </row>
        <row r="92">
          <cell r="D92" t="str">
            <v>AB17080002</v>
          </cell>
        </row>
        <row r="92">
          <cell r="L92">
            <v>44263</v>
          </cell>
        </row>
        <row r="93">
          <cell r="D93" t="str">
            <v>AB17080003</v>
          </cell>
        </row>
        <row r="93">
          <cell r="L93">
            <v>44264</v>
          </cell>
        </row>
        <row r="94">
          <cell r="D94" t="str">
            <v>AB17080004</v>
          </cell>
        </row>
        <row r="94">
          <cell r="L94">
            <v>44265</v>
          </cell>
        </row>
        <row r="95">
          <cell r="D95" t="str">
            <v>AB17080005</v>
          </cell>
        </row>
        <row r="95">
          <cell r="L95">
            <v>44266</v>
          </cell>
        </row>
        <row r="96">
          <cell r="D96" t="str">
            <v>AB17080006</v>
          </cell>
        </row>
        <row r="96">
          <cell r="L96">
            <v>44267</v>
          </cell>
        </row>
        <row r="97">
          <cell r="D97" t="str">
            <v>AB17080007</v>
          </cell>
        </row>
        <row r="97">
          <cell r="L97">
            <v>44268</v>
          </cell>
        </row>
        <row r="98">
          <cell r="D98" t="str">
            <v>AB17080008</v>
          </cell>
        </row>
        <row r="98">
          <cell r="L98">
            <v>44269</v>
          </cell>
        </row>
        <row r="99">
          <cell r="D99" t="str">
            <v>AB17080009</v>
          </cell>
        </row>
        <row r="99">
          <cell r="L99">
            <v>44270</v>
          </cell>
        </row>
        <row r="100">
          <cell r="D100" t="str">
            <v>AB17080010</v>
          </cell>
        </row>
        <row r="100">
          <cell r="L100">
            <v>44271</v>
          </cell>
        </row>
        <row r="101">
          <cell r="D101" t="str">
            <v>AB17080011</v>
          </cell>
        </row>
        <row r="101">
          <cell r="L101">
            <v>44272</v>
          </cell>
        </row>
        <row r="102">
          <cell r="D102" t="str">
            <v>AB17080012</v>
          </cell>
        </row>
        <row r="102">
          <cell r="L102">
            <v>44273</v>
          </cell>
        </row>
        <row r="103">
          <cell r="D103" t="str">
            <v>AB17080013</v>
          </cell>
        </row>
        <row r="103">
          <cell r="L103">
            <v>44274</v>
          </cell>
        </row>
        <row r="104">
          <cell r="D104" t="str">
            <v>AB17080014</v>
          </cell>
        </row>
        <row r="104">
          <cell r="L104">
            <v>44275</v>
          </cell>
        </row>
        <row r="105">
          <cell r="D105" t="str">
            <v>AB17080015</v>
          </cell>
        </row>
        <row r="105">
          <cell r="L105">
            <v>44276</v>
          </cell>
        </row>
        <row r="106">
          <cell r="D106" t="str">
            <v>AB17080016</v>
          </cell>
        </row>
        <row r="106">
          <cell r="L106">
            <v>44277</v>
          </cell>
        </row>
        <row r="107">
          <cell r="D107" t="str">
            <v>AB17080017</v>
          </cell>
        </row>
        <row r="107">
          <cell r="L107">
            <v>44278</v>
          </cell>
        </row>
        <row r="108">
          <cell r="D108" t="str">
            <v>AB17080018</v>
          </cell>
        </row>
        <row r="108">
          <cell r="L108">
            <v>44279</v>
          </cell>
        </row>
        <row r="109">
          <cell r="D109" t="str">
            <v>AB17080019</v>
          </cell>
        </row>
        <row r="109">
          <cell r="L109">
            <v>44280</v>
          </cell>
        </row>
        <row r="110">
          <cell r="D110" t="str">
            <v>AB17080020</v>
          </cell>
        </row>
        <row r="110">
          <cell r="L110">
            <v>44281</v>
          </cell>
        </row>
        <row r="111">
          <cell r="D111" t="str">
            <v>AB17080021</v>
          </cell>
        </row>
        <row r="111">
          <cell r="L111">
            <v>44282</v>
          </cell>
        </row>
        <row r="112">
          <cell r="D112" t="str">
            <v>AB17080022</v>
          </cell>
        </row>
        <row r="112">
          <cell r="L112">
            <v>44283</v>
          </cell>
        </row>
        <row r="113">
          <cell r="D113" t="str">
            <v>AB17080023</v>
          </cell>
        </row>
        <row r="113">
          <cell r="L113">
            <v>44284</v>
          </cell>
        </row>
        <row r="114">
          <cell r="D114" t="str">
            <v>AB17080024</v>
          </cell>
        </row>
        <row r="114">
          <cell r="L114">
            <v>44285</v>
          </cell>
        </row>
        <row r="115">
          <cell r="D115" t="str">
            <v>AB17080025</v>
          </cell>
        </row>
        <row r="115">
          <cell r="L115">
            <v>44286</v>
          </cell>
        </row>
        <row r="116">
          <cell r="D116" t="str">
            <v>AB17080026</v>
          </cell>
        </row>
        <row r="116">
          <cell r="L116">
            <v>44287</v>
          </cell>
        </row>
        <row r="117">
          <cell r="D117" t="str">
            <v>AB17080027</v>
          </cell>
        </row>
        <row r="117">
          <cell r="L117">
            <v>44288</v>
          </cell>
        </row>
        <row r="118">
          <cell r="D118" t="str">
            <v>AB17080028</v>
          </cell>
        </row>
        <row r="118">
          <cell r="L118">
            <v>44289</v>
          </cell>
        </row>
        <row r="119">
          <cell r="D119" t="str">
            <v>AB17090004</v>
          </cell>
        </row>
        <row r="119">
          <cell r="L119">
            <v>44291</v>
          </cell>
        </row>
        <row r="120">
          <cell r="D120" t="str">
            <v>AB17090005</v>
          </cell>
        </row>
        <row r="120">
          <cell r="L120">
            <v>44292</v>
          </cell>
        </row>
        <row r="121">
          <cell r="D121" t="str">
            <v>AB17090006</v>
          </cell>
        </row>
        <row r="121">
          <cell r="L121">
            <v>44293</v>
          </cell>
        </row>
        <row r="122">
          <cell r="D122" t="str">
            <v>AB17090007</v>
          </cell>
        </row>
        <row r="122">
          <cell r="L122">
            <v>44294</v>
          </cell>
        </row>
        <row r="123">
          <cell r="D123" t="str">
            <v>AB17090008</v>
          </cell>
        </row>
        <row r="123">
          <cell r="L123">
            <v>44295</v>
          </cell>
        </row>
        <row r="124">
          <cell r="D124" t="str">
            <v>AB17090009</v>
          </cell>
        </row>
        <row r="124">
          <cell r="L124">
            <v>44296</v>
          </cell>
        </row>
        <row r="125">
          <cell r="D125" t="str">
            <v>AB17090010</v>
          </cell>
        </row>
        <row r="125">
          <cell r="L125">
            <v>44297</v>
          </cell>
        </row>
        <row r="126">
          <cell r="D126" t="str">
            <v>AB17090011</v>
          </cell>
        </row>
        <row r="126">
          <cell r="L126">
            <v>44298</v>
          </cell>
        </row>
        <row r="127">
          <cell r="D127" t="str">
            <v>AB17090012</v>
          </cell>
        </row>
        <row r="127">
          <cell r="L127">
            <v>44299</v>
          </cell>
        </row>
        <row r="128">
          <cell r="D128" t="str">
            <v>AB17090013</v>
          </cell>
        </row>
        <row r="128">
          <cell r="L128">
            <v>44300</v>
          </cell>
        </row>
        <row r="129">
          <cell r="D129" t="str">
            <v>AB17090014</v>
          </cell>
        </row>
        <row r="129">
          <cell r="L129">
            <v>44301</v>
          </cell>
        </row>
        <row r="130">
          <cell r="D130" t="str">
            <v>AB17090015</v>
          </cell>
        </row>
        <row r="130">
          <cell r="L130">
            <v>44302</v>
          </cell>
        </row>
        <row r="131">
          <cell r="D131" t="str">
            <v>AB17090016</v>
          </cell>
        </row>
        <row r="131">
          <cell r="L131">
            <v>44303</v>
          </cell>
        </row>
        <row r="132">
          <cell r="D132" t="str">
            <v>AB17090017</v>
          </cell>
        </row>
        <row r="132">
          <cell r="L132">
            <v>44304</v>
          </cell>
        </row>
        <row r="133">
          <cell r="D133" t="str">
            <v>AB17090018</v>
          </cell>
        </row>
        <row r="133">
          <cell r="L133">
            <v>44305</v>
          </cell>
        </row>
        <row r="134">
          <cell r="D134" t="str">
            <v>AB17090019</v>
          </cell>
        </row>
        <row r="134">
          <cell r="L134">
            <v>44306</v>
          </cell>
        </row>
        <row r="135">
          <cell r="D135" t="str">
            <v>AB17090020</v>
          </cell>
        </row>
        <row r="135">
          <cell r="L135">
            <v>44307</v>
          </cell>
        </row>
        <row r="136">
          <cell r="D136" t="str">
            <v>AB17090021</v>
          </cell>
        </row>
        <row r="136">
          <cell r="L136">
            <v>44308</v>
          </cell>
        </row>
        <row r="137">
          <cell r="D137" t="str">
            <v>AB17100002</v>
          </cell>
        </row>
        <row r="137">
          <cell r="L137">
            <v>44309</v>
          </cell>
        </row>
        <row r="138">
          <cell r="D138" t="str">
            <v>AB17100003</v>
          </cell>
        </row>
        <row r="138">
          <cell r="L138">
            <v>44310</v>
          </cell>
        </row>
        <row r="139">
          <cell r="D139" t="str">
            <v>AB17110001</v>
          </cell>
        </row>
        <row r="139">
          <cell r="L139">
            <v>44311</v>
          </cell>
        </row>
        <row r="140">
          <cell r="D140" t="str">
            <v>AB17120002</v>
          </cell>
        </row>
        <row r="140">
          <cell r="L140">
            <v>44312</v>
          </cell>
        </row>
        <row r="141">
          <cell r="D141" t="str">
            <v>AB18030006</v>
          </cell>
        </row>
        <row r="141">
          <cell r="L141">
            <v>44313</v>
          </cell>
        </row>
        <row r="142">
          <cell r="D142" t="str">
            <v>AB18060001</v>
          </cell>
        </row>
        <row r="142">
          <cell r="L142">
            <v>44317</v>
          </cell>
        </row>
        <row r="143">
          <cell r="D143" t="str">
            <v>AB18060002</v>
          </cell>
        </row>
        <row r="143">
          <cell r="L143">
            <v>44318</v>
          </cell>
        </row>
        <row r="144">
          <cell r="D144" t="str">
            <v>AB18070003</v>
          </cell>
        </row>
        <row r="144">
          <cell r="L144">
            <v>44320</v>
          </cell>
        </row>
        <row r="145">
          <cell r="D145" t="str">
            <v>AB18070004</v>
          </cell>
        </row>
        <row r="145">
          <cell r="L145">
            <v>44321</v>
          </cell>
        </row>
        <row r="146">
          <cell r="D146" t="str">
            <v>AB18070005</v>
          </cell>
        </row>
        <row r="146">
          <cell r="L146">
            <v>44322</v>
          </cell>
        </row>
        <row r="147">
          <cell r="D147" t="str">
            <v>AB18100003</v>
          </cell>
        </row>
        <row r="147">
          <cell r="L147">
            <v>44323</v>
          </cell>
        </row>
        <row r="148">
          <cell r="D148" t="str">
            <v>AB19060001</v>
          </cell>
        </row>
        <row r="148">
          <cell r="L148">
            <v>44324</v>
          </cell>
        </row>
        <row r="149">
          <cell r="D149" t="str">
            <v>AB19090001</v>
          </cell>
        </row>
        <row r="149">
          <cell r="L149">
            <v>44325</v>
          </cell>
        </row>
        <row r="150">
          <cell r="D150" t="str">
            <v>AB19090008</v>
          </cell>
        </row>
        <row r="150">
          <cell r="L150">
            <v>44326</v>
          </cell>
        </row>
        <row r="151">
          <cell r="D151" t="str">
            <v>AB19090009</v>
          </cell>
        </row>
        <row r="151">
          <cell r="L151">
            <v>44327</v>
          </cell>
        </row>
        <row r="152">
          <cell r="D152" t="str">
            <v>AE16060001</v>
          </cell>
        </row>
        <row r="152">
          <cell r="L152">
            <v>44330</v>
          </cell>
        </row>
        <row r="153">
          <cell r="D153" t="str">
            <v>AE19030002</v>
          </cell>
        </row>
        <row r="153">
          <cell r="L153">
            <v>44331</v>
          </cell>
        </row>
        <row r="154">
          <cell r="D154" t="str">
            <v>AB19120010</v>
          </cell>
        </row>
        <row r="154">
          <cell r="L154">
            <v>43553</v>
          </cell>
        </row>
        <row r="155">
          <cell r="D155" t="str">
            <v>AB19120011</v>
          </cell>
        </row>
        <row r="155">
          <cell r="L155">
            <v>43554</v>
          </cell>
        </row>
        <row r="156">
          <cell r="D156" t="str">
            <v>AB19120012</v>
          </cell>
        </row>
        <row r="156">
          <cell r="L156">
            <v>43555</v>
          </cell>
        </row>
        <row r="157">
          <cell r="D157" t="str">
            <v>AB19120013</v>
          </cell>
        </row>
        <row r="157">
          <cell r="L157">
            <v>43556</v>
          </cell>
        </row>
        <row r="158">
          <cell r="D158" t="str">
            <v>AB19120014</v>
          </cell>
        </row>
        <row r="158">
          <cell r="L158">
            <v>43557</v>
          </cell>
        </row>
        <row r="159">
          <cell r="D159" t="str">
            <v>AB19120015</v>
          </cell>
        </row>
        <row r="159">
          <cell r="L159">
            <v>43558</v>
          </cell>
        </row>
        <row r="160">
          <cell r="D160" t="str">
            <v>AB19120016</v>
          </cell>
        </row>
        <row r="160">
          <cell r="L160">
            <v>43559</v>
          </cell>
        </row>
        <row r="161">
          <cell r="D161" t="str">
            <v>AB19120017</v>
          </cell>
        </row>
        <row r="161">
          <cell r="L161">
            <v>43560</v>
          </cell>
        </row>
        <row r="162">
          <cell r="D162" t="str">
            <v>AB19120018</v>
          </cell>
        </row>
        <row r="162">
          <cell r="L162">
            <v>43561</v>
          </cell>
        </row>
        <row r="163">
          <cell r="D163" t="str">
            <v>AB19120019</v>
          </cell>
        </row>
        <row r="163">
          <cell r="L163">
            <v>43562</v>
          </cell>
        </row>
        <row r="164">
          <cell r="D164" t="str">
            <v>AB19120020</v>
          </cell>
        </row>
        <row r="164">
          <cell r="L164">
            <v>43563</v>
          </cell>
        </row>
        <row r="165">
          <cell r="D165" t="str">
            <v>AB19120021</v>
          </cell>
        </row>
        <row r="165">
          <cell r="L165">
            <v>43564</v>
          </cell>
        </row>
        <row r="166">
          <cell r="D166" t="str">
            <v>AB19120022</v>
          </cell>
        </row>
        <row r="166">
          <cell r="L166">
            <v>43565</v>
          </cell>
        </row>
        <row r="167">
          <cell r="D167" t="str">
            <v>AB19120023</v>
          </cell>
        </row>
        <row r="167">
          <cell r="L167">
            <v>43566</v>
          </cell>
        </row>
        <row r="168">
          <cell r="D168" t="str">
            <v>AB19120024</v>
          </cell>
        </row>
        <row r="168">
          <cell r="L168">
            <v>43567</v>
          </cell>
        </row>
        <row r="169">
          <cell r="D169" t="str">
            <v>AB19120025</v>
          </cell>
        </row>
        <row r="169">
          <cell r="L169">
            <v>43568</v>
          </cell>
        </row>
        <row r="170">
          <cell r="D170" t="str">
            <v>AB19120026</v>
          </cell>
        </row>
        <row r="170">
          <cell r="L170">
            <v>43569</v>
          </cell>
        </row>
        <row r="171">
          <cell r="D171" t="str">
            <v>AB20060005</v>
          </cell>
        </row>
        <row r="171">
          <cell r="L171">
            <v>43571</v>
          </cell>
        </row>
        <row r="172">
          <cell r="D172" t="str">
            <v>AB21010002</v>
          </cell>
        </row>
        <row r="172">
          <cell r="L172">
            <v>43572</v>
          </cell>
        </row>
        <row r="173">
          <cell r="D173" t="str">
            <v>AC19120034</v>
          </cell>
        </row>
        <row r="173">
          <cell r="L173">
            <v>43573</v>
          </cell>
        </row>
        <row r="174">
          <cell r="D174" t="str">
            <v>AD19120031</v>
          </cell>
        </row>
        <row r="174">
          <cell r="L174">
            <v>43574</v>
          </cell>
        </row>
        <row r="175">
          <cell r="D175" t="str">
            <v>AD19120032</v>
          </cell>
        </row>
        <row r="175">
          <cell r="L175">
            <v>43575</v>
          </cell>
        </row>
        <row r="176">
          <cell r="D176" t="str">
            <v>AD20040001</v>
          </cell>
        </row>
        <row r="176">
          <cell r="L176">
            <v>43576</v>
          </cell>
        </row>
        <row r="177">
          <cell r="D177" t="str">
            <v>AD20070001</v>
          </cell>
        </row>
        <row r="177">
          <cell r="L177">
            <v>43577</v>
          </cell>
        </row>
        <row r="178">
          <cell r="D178" t="str">
            <v>AD20070002</v>
          </cell>
        </row>
        <row r="178">
          <cell r="L178">
            <v>43578</v>
          </cell>
        </row>
        <row r="179">
          <cell r="D179" t="str">
            <v>AD20070003</v>
          </cell>
        </row>
        <row r="179">
          <cell r="L179">
            <v>43579</v>
          </cell>
        </row>
        <row r="180">
          <cell r="D180" t="str">
            <v>AD20070004</v>
          </cell>
        </row>
        <row r="180">
          <cell r="L180">
            <v>43580</v>
          </cell>
        </row>
        <row r="181">
          <cell r="D181" t="str">
            <v>AD20070005</v>
          </cell>
        </row>
        <row r="181">
          <cell r="L181">
            <v>43581</v>
          </cell>
        </row>
        <row r="182">
          <cell r="D182" t="str">
            <v>AD20110020</v>
          </cell>
        </row>
        <row r="182">
          <cell r="L182">
            <v>43583</v>
          </cell>
        </row>
        <row r="183">
          <cell r="D183" t="str">
            <v>AD20110024</v>
          </cell>
        </row>
        <row r="183">
          <cell r="L183">
            <v>43584</v>
          </cell>
        </row>
        <row r="184">
          <cell r="D184" t="str">
            <v>AD20110025</v>
          </cell>
        </row>
        <row r="184">
          <cell r="L184">
            <v>43585</v>
          </cell>
        </row>
        <row r="185">
          <cell r="D185" t="str">
            <v>AD20110026</v>
          </cell>
        </row>
        <row r="185">
          <cell r="L185">
            <v>43586</v>
          </cell>
        </row>
        <row r="186">
          <cell r="D186" t="str">
            <v>AD20110027</v>
          </cell>
        </row>
        <row r="186">
          <cell r="L186">
            <v>43587</v>
          </cell>
        </row>
        <row r="187">
          <cell r="D187" t="str">
            <v>AD21040006</v>
          </cell>
        </row>
        <row r="187">
          <cell r="L187">
            <v>43588</v>
          </cell>
        </row>
        <row r="188">
          <cell r="D188" t="str">
            <v>AE20010002</v>
          </cell>
        </row>
        <row r="188">
          <cell r="L188">
            <v>43589</v>
          </cell>
        </row>
        <row r="189">
          <cell r="D189" t="str">
            <v>AE21050001</v>
          </cell>
        </row>
        <row r="189">
          <cell r="L189">
            <v>43590</v>
          </cell>
        </row>
        <row r="190">
          <cell r="D190" t="str">
            <v>AE21050002</v>
          </cell>
        </row>
        <row r="190">
          <cell r="L190">
            <v>43591</v>
          </cell>
        </row>
        <row r="191">
          <cell r="D191" t="str">
            <v>AB21080003</v>
          </cell>
        </row>
        <row r="191">
          <cell r="L191">
            <v>43592</v>
          </cell>
        </row>
        <row r="192">
          <cell r="D192" t="str">
            <v>AB21080004</v>
          </cell>
        </row>
        <row r="192">
          <cell r="L192">
            <v>43593</v>
          </cell>
        </row>
        <row r="193">
          <cell r="D193" t="str">
            <v>AB21080005</v>
          </cell>
        </row>
        <row r="193">
          <cell r="L193">
            <v>43594</v>
          </cell>
        </row>
        <row r="194">
          <cell r="D194" t="str">
            <v>AB21080006</v>
          </cell>
        </row>
        <row r="194">
          <cell r="L194">
            <v>43595</v>
          </cell>
        </row>
        <row r="195">
          <cell r="D195" t="str">
            <v>AE21080001</v>
          </cell>
        </row>
        <row r="195">
          <cell r="L195">
            <v>43596</v>
          </cell>
        </row>
        <row r="196">
          <cell r="D196" t="str">
            <v>AD21090003</v>
          </cell>
        </row>
        <row r="196">
          <cell r="L196">
            <v>43597</v>
          </cell>
        </row>
        <row r="197">
          <cell r="D197" t="str">
            <v>AB21100002</v>
          </cell>
        </row>
        <row r="197">
          <cell r="L197">
            <v>43598</v>
          </cell>
        </row>
        <row r="198">
          <cell r="D198" t="str">
            <v>AF22010001</v>
          </cell>
        </row>
        <row r="198">
          <cell r="L198">
            <v>43601</v>
          </cell>
        </row>
        <row r="199">
          <cell r="D199" t="str">
            <v>AB22030002</v>
          </cell>
        </row>
        <row r="199">
          <cell r="L199">
            <v>43602</v>
          </cell>
        </row>
        <row r="200">
          <cell r="D200" t="str">
            <v>AB22030003</v>
          </cell>
        </row>
        <row r="200">
          <cell r="L200">
            <v>43603</v>
          </cell>
        </row>
        <row r="201">
          <cell r="D201" t="str">
            <v>AB22070006</v>
          </cell>
        </row>
        <row r="201">
          <cell r="L201">
            <v>43604</v>
          </cell>
        </row>
        <row r="202">
          <cell r="D202" t="str">
            <v>AB22070007</v>
          </cell>
        </row>
        <row r="202">
          <cell r="L202">
            <v>43605</v>
          </cell>
        </row>
        <row r="203">
          <cell r="D203" t="str">
            <v>AB22070008</v>
          </cell>
        </row>
        <row r="203">
          <cell r="L203">
            <v>43606</v>
          </cell>
        </row>
        <row r="204">
          <cell r="D204" t="str">
            <v>AB22070009</v>
          </cell>
        </row>
        <row r="204">
          <cell r="L204">
            <v>43607</v>
          </cell>
        </row>
        <row r="205">
          <cell r="D205" t="str">
            <v>AB22070010</v>
          </cell>
        </row>
        <row r="205">
          <cell r="L205">
            <v>43608</v>
          </cell>
        </row>
        <row r="206">
          <cell r="D206" t="str">
            <v>AB22070011</v>
          </cell>
        </row>
        <row r="206">
          <cell r="L206">
            <v>43609</v>
          </cell>
        </row>
        <row r="207">
          <cell r="D207" t="str">
            <v>AD22100006</v>
          </cell>
        </row>
        <row r="207">
          <cell r="L207">
            <v>43610</v>
          </cell>
        </row>
        <row r="208">
          <cell r="D208" t="str">
            <v>AB22040001</v>
          </cell>
        </row>
        <row r="208">
          <cell r="L208">
            <v>43612</v>
          </cell>
        </row>
        <row r="209">
          <cell r="D209" t="str">
            <v>AB22040002</v>
          </cell>
        </row>
        <row r="209">
          <cell r="L209">
            <v>43613</v>
          </cell>
        </row>
        <row r="210">
          <cell r="D210" t="str">
            <v>AB22040003</v>
          </cell>
        </row>
        <row r="210">
          <cell r="L210">
            <v>43614</v>
          </cell>
        </row>
        <row r="211">
          <cell r="D211" t="str">
            <v>AB22040004</v>
          </cell>
        </row>
        <row r="211">
          <cell r="L211">
            <v>43615</v>
          </cell>
        </row>
        <row r="212">
          <cell r="D212" t="str">
            <v>AB2040005</v>
          </cell>
        </row>
        <row r="212">
          <cell r="L212">
            <v>43616</v>
          </cell>
        </row>
        <row r="213">
          <cell r="D213" t="str">
            <v>AB22040006</v>
          </cell>
        </row>
        <row r="213">
          <cell r="L213">
            <v>43617</v>
          </cell>
        </row>
        <row r="214">
          <cell r="D214" t="str">
            <v>AB22040007</v>
          </cell>
        </row>
        <row r="214">
          <cell r="L214">
            <v>43618</v>
          </cell>
        </row>
        <row r="215">
          <cell r="D215" t="str">
            <v>AB22040008</v>
          </cell>
        </row>
        <row r="215">
          <cell r="L215">
            <v>43619</v>
          </cell>
        </row>
        <row r="216">
          <cell r="D216" t="str">
            <v>AB22040009</v>
          </cell>
        </row>
        <row r="216">
          <cell r="L216">
            <v>43620</v>
          </cell>
        </row>
        <row r="217">
          <cell r="D217" t="str">
            <v>AB22040010</v>
          </cell>
        </row>
        <row r="217">
          <cell r="L217">
            <v>43621</v>
          </cell>
        </row>
        <row r="218">
          <cell r="D218" t="str">
            <v>AB22040011</v>
          </cell>
        </row>
        <row r="218">
          <cell r="L218">
            <v>43622</v>
          </cell>
        </row>
        <row r="219">
          <cell r="D219" t="str">
            <v>AB22040012</v>
          </cell>
        </row>
        <row r="219">
          <cell r="L219">
            <v>43623</v>
          </cell>
        </row>
        <row r="220">
          <cell r="D220" t="str">
            <v>AB22040013</v>
          </cell>
        </row>
        <row r="220">
          <cell r="L220">
            <v>43624</v>
          </cell>
        </row>
        <row r="221">
          <cell r="D221" t="str">
            <v>AB22040016</v>
          </cell>
        </row>
        <row r="221">
          <cell r="L221">
            <v>43626</v>
          </cell>
        </row>
        <row r="222">
          <cell r="D222" t="str">
            <v>AB22040015</v>
          </cell>
        </row>
        <row r="222">
          <cell r="L222">
            <v>43627</v>
          </cell>
        </row>
        <row r="223">
          <cell r="D223" t="str">
            <v>AB22040017</v>
          </cell>
        </row>
        <row r="223">
          <cell r="L223">
            <v>43628</v>
          </cell>
        </row>
        <row r="224">
          <cell r="D224" t="str">
            <v>AB22040018</v>
          </cell>
        </row>
        <row r="224">
          <cell r="L224">
            <v>43629</v>
          </cell>
        </row>
        <row r="225">
          <cell r="D225" t="str">
            <v>AB22050016</v>
          </cell>
        </row>
        <row r="225">
          <cell r="L225">
            <v>43630</v>
          </cell>
        </row>
        <row r="226">
          <cell r="D226" t="str">
            <v>AB22070012</v>
          </cell>
        </row>
        <row r="226">
          <cell r="L226">
            <v>43631</v>
          </cell>
        </row>
        <row r="227">
          <cell r="D227" t="str">
            <v>AB21110001</v>
          </cell>
        </row>
        <row r="227">
          <cell r="L227">
            <v>43862</v>
          </cell>
        </row>
        <row r="228">
          <cell r="D228" t="str">
            <v>AE21010006</v>
          </cell>
        </row>
        <row r="228">
          <cell r="L228">
            <v>44027</v>
          </cell>
        </row>
        <row r="229">
          <cell r="D229" t="str">
            <v>AB23040109</v>
          </cell>
        </row>
        <row r="229">
          <cell r="L229">
            <v>45031</v>
          </cell>
        </row>
        <row r="230">
          <cell r="D230" t="str">
            <v>AB23040110</v>
          </cell>
        </row>
        <row r="230">
          <cell r="L230">
            <v>45031</v>
          </cell>
        </row>
        <row r="231">
          <cell r="D231" t="str">
            <v>AB23060031</v>
          </cell>
        </row>
        <row r="231">
          <cell r="L231">
            <v>45102</v>
          </cell>
        </row>
        <row r="232">
          <cell r="D232" t="str">
            <v>AB23060032</v>
          </cell>
        </row>
        <row r="232">
          <cell r="L232">
            <v>45102</v>
          </cell>
        </row>
        <row r="233">
          <cell r="D233" t="str">
            <v>AB23080017</v>
          </cell>
        </row>
        <row r="233">
          <cell r="L233">
            <v>45149</v>
          </cell>
        </row>
        <row r="234">
          <cell r="D234" t="str">
            <v>AB23080018</v>
          </cell>
        </row>
        <row r="234">
          <cell r="L234">
            <v>45149</v>
          </cell>
        </row>
        <row r="235">
          <cell r="D235" t="str">
            <v>AB23080019</v>
          </cell>
        </row>
        <row r="235">
          <cell r="L235">
            <v>45149</v>
          </cell>
        </row>
        <row r="236">
          <cell r="D236" t="str">
            <v>AB23080020</v>
          </cell>
        </row>
        <row r="236">
          <cell r="L236">
            <v>45149</v>
          </cell>
        </row>
        <row r="237">
          <cell r="D237" t="str">
            <v>AB23110007</v>
          </cell>
        </row>
        <row r="237">
          <cell r="L237">
            <v>45240</v>
          </cell>
        </row>
        <row r="238">
          <cell r="D238" t="str">
            <v>AB23110008</v>
          </cell>
        </row>
        <row r="238">
          <cell r="L238">
            <v>45240</v>
          </cell>
        </row>
        <row r="239">
          <cell r="D239" t="str">
            <v>AB23110009</v>
          </cell>
        </row>
        <row r="239">
          <cell r="L239">
            <v>45240</v>
          </cell>
        </row>
        <row r="240">
          <cell r="D240" t="str">
            <v>AB23110010</v>
          </cell>
        </row>
        <row r="240">
          <cell r="L240">
            <v>45240</v>
          </cell>
        </row>
        <row r="241">
          <cell r="D241" t="str">
            <v>AB23120003</v>
          </cell>
        </row>
        <row r="241">
          <cell r="L241">
            <v>45265</v>
          </cell>
        </row>
        <row r="242">
          <cell r="D242" t="str">
            <v>AB23120004</v>
          </cell>
        </row>
        <row r="242">
          <cell r="L242">
            <v>45265</v>
          </cell>
        </row>
        <row r="243">
          <cell r="D243" t="str">
            <v>AB23120005</v>
          </cell>
        </row>
        <row r="243">
          <cell r="L243">
            <v>45265</v>
          </cell>
        </row>
        <row r="244">
          <cell r="D244" t="str">
            <v>AB23120024</v>
          </cell>
        </row>
        <row r="244">
          <cell r="L244">
            <v>45281</v>
          </cell>
        </row>
        <row r="245">
          <cell r="D245" t="str">
            <v>AB23120025</v>
          </cell>
        </row>
        <row r="245">
          <cell r="L245">
            <v>45281</v>
          </cell>
        </row>
        <row r="246">
          <cell r="D246" t="str">
            <v>AA13083107</v>
          </cell>
        </row>
        <row r="246">
          <cell r="L246">
            <v>41516</v>
          </cell>
        </row>
        <row r="247">
          <cell r="D247" t="str">
            <v>AB24060010</v>
          </cell>
        </row>
        <row r="247">
          <cell r="L247">
            <v>45454</v>
          </cell>
        </row>
        <row r="248">
          <cell r="D248" t="str">
            <v>AB24100002</v>
          </cell>
        </row>
        <row r="248">
          <cell r="L248">
            <v>45580</v>
          </cell>
        </row>
        <row r="249">
          <cell r="D249" t="str">
            <v>AB24100003</v>
          </cell>
        </row>
        <row r="249">
          <cell r="L249">
            <v>45580</v>
          </cell>
        </row>
        <row r="250">
          <cell r="D250" t="str">
            <v>AB24100004</v>
          </cell>
        </row>
        <row r="250">
          <cell r="L250">
            <v>45580</v>
          </cell>
        </row>
        <row r="251">
          <cell r="D251" t="str">
            <v>AB24110003</v>
          </cell>
        </row>
        <row r="251">
          <cell r="L251">
            <v>45605</v>
          </cell>
        </row>
        <row r="252">
          <cell r="D252" t="str">
            <v>AB24110004</v>
          </cell>
        </row>
        <row r="252">
          <cell r="L252">
            <v>45605</v>
          </cell>
        </row>
        <row r="253">
          <cell r="D253" t="str">
            <v>AB24110005</v>
          </cell>
        </row>
        <row r="253">
          <cell r="L253">
            <v>45605</v>
          </cell>
        </row>
        <row r="254">
          <cell r="D254" t="str">
            <v>AB24110010</v>
          </cell>
        </row>
        <row r="254">
          <cell r="L254">
            <v>45612</v>
          </cell>
        </row>
        <row r="255">
          <cell r="D255" t="str">
            <v>AA24120016</v>
          </cell>
        </row>
        <row r="255">
          <cell r="L255">
            <v>45653</v>
          </cell>
        </row>
        <row r="256">
          <cell r="D256" t="str">
            <v>AA24120017</v>
          </cell>
        </row>
        <row r="256">
          <cell r="L256">
            <v>45653</v>
          </cell>
        </row>
        <row r="257">
          <cell r="D257" t="str">
            <v>AD21080002</v>
          </cell>
        </row>
        <row r="257">
          <cell r="L257">
            <v>44429</v>
          </cell>
        </row>
        <row r="258">
          <cell r="D258" t="str">
            <v>AD21090001</v>
          </cell>
        </row>
        <row r="258">
          <cell r="L258">
            <v>44453</v>
          </cell>
        </row>
        <row r="259">
          <cell r="D259" t="str">
            <v>AB19120001</v>
          </cell>
        </row>
        <row r="259">
          <cell r="L259">
            <v>43919</v>
          </cell>
        </row>
        <row r="260">
          <cell r="D260" t="str">
            <v>AB19120002</v>
          </cell>
        </row>
        <row r="260">
          <cell r="L260">
            <v>43920</v>
          </cell>
        </row>
        <row r="261">
          <cell r="D261" t="str">
            <v>AB19120003</v>
          </cell>
        </row>
        <row r="261">
          <cell r="L261">
            <v>43921</v>
          </cell>
        </row>
        <row r="262">
          <cell r="D262" t="str">
            <v>AB19120007</v>
          </cell>
        </row>
        <row r="262">
          <cell r="L262">
            <v>43922</v>
          </cell>
        </row>
        <row r="263">
          <cell r="D263" t="str">
            <v>AB19120008</v>
          </cell>
        </row>
        <row r="263">
          <cell r="L263">
            <v>43923</v>
          </cell>
        </row>
        <row r="264">
          <cell r="D264" t="str">
            <v>AB19120009</v>
          </cell>
        </row>
        <row r="264">
          <cell r="L264">
            <v>43924</v>
          </cell>
        </row>
        <row r="265">
          <cell r="D265" t="str">
            <v>AB20030001</v>
          </cell>
        </row>
        <row r="265">
          <cell r="L265">
            <v>43925</v>
          </cell>
        </row>
        <row r="266">
          <cell r="D266" t="str">
            <v>AB20030002</v>
          </cell>
        </row>
        <row r="266">
          <cell r="L266">
            <v>43926</v>
          </cell>
        </row>
        <row r="267">
          <cell r="D267" t="str">
            <v>AB20030003</v>
          </cell>
        </row>
        <row r="267">
          <cell r="L267">
            <v>43927</v>
          </cell>
        </row>
        <row r="268">
          <cell r="D268" t="str">
            <v>AB20030004</v>
          </cell>
        </row>
        <row r="268">
          <cell r="L268">
            <v>43928</v>
          </cell>
        </row>
        <row r="269">
          <cell r="D269" t="str">
            <v>AB20030005</v>
          </cell>
        </row>
        <row r="269">
          <cell r="L269">
            <v>43929</v>
          </cell>
        </row>
        <row r="270">
          <cell r="D270" t="str">
            <v>AB20030006</v>
          </cell>
        </row>
        <row r="270">
          <cell r="L270">
            <v>43930</v>
          </cell>
        </row>
        <row r="271">
          <cell r="D271" t="str">
            <v>AB20030007</v>
          </cell>
        </row>
        <row r="271">
          <cell r="L271">
            <v>43931</v>
          </cell>
        </row>
        <row r="272">
          <cell r="D272" t="str">
            <v>AB20030008</v>
          </cell>
        </row>
        <row r="272">
          <cell r="L272">
            <v>43932</v>
          </cell>
        </row>
        <row r="273">
          <cell r="D273" t="str">
            <v>AB20030009</v>
          </cell>
        </row>
        <row r="273">
          <cell r="L273">
            <v>43933</v>
          </cell>
        </row>
        <row r="274">
          <cell r="D274" t="str">
            <v>AB20030010</v>
          </cell>
        </row>
        <row r="274">
          <cell r="L274">
            <v>43934</v>
          </cell>
        </row>
        <row r="275">
          <cell r="D275" t="str">
            <v>AB20030011</v>
          </cell>
        </row>
        <row r="275">
          <cell r="L275">
            <v>43935</v>
          </cell>
        </row>
        <row r="276">
          <cell r="D276" t="str">
            <v>AB20030012</v>
          </cell>
        </row>
        <row r="276">
          <cell r="L276">
            <v>43936</v>
          </cell>
        </row>
        <row r="277">
          <cell r="D277" t="str">
            <v>AB20080015</v>
          </cell>
        </row>
        <row r="277">
          <cell r="L277">
            <v>43977</v>
          </cell>
        </row>
        <row r="278">
          <cell r="D278" t="str">
            <v>AD20030013</v>
          </cell>
        </row>
        <row r="278">
          <cell r="L278">
            <v>43997</v>
          </cell>
        </row>
        <row r="279">
          <cell r="D279" t="str">
            <v>AD20050001</v>
          </cell>
        </row>
        <row r="279">
          <cell r="L279">
            <v>43998</v>
          </cell>
        </row>
        <row r="280">
          <cell r="D280" t="str">
            <v>AD20050002</v>
          </cell>
        </row>
        <row r="280">
          <cell r="L280">
            <v>43999</v>
          </cell>
        </row>
        <row r="281">
          <cell r="D281" t="str">
            <v>AD20050003</v>
          </cell>
        </row>
        <row r="281">
          <cell r="L281">
            <v>44000</v>
          </cell>
        </row>
        <row r="282">
          <cell r="D282" t="str">
            <v>AD20080003</v>
          </cell>
        </row>
        <row r="282">
          <cell r="L282">
            <v>44002</v>
          </cell>
        </row>
        <row r="283">
          <cell r="D283" t="str">
            <v>AD20120002</v>
          </cell>
        </row>
        <row r="283">
          <cell r="L283">
            <v>44010</v>
          </cell>
        </row>
        <row r="284">
          <cell r="D284" t="str">
            <v>AB20010005</v>
          </cell>
        </row>
        <row r="284">
          <cell r="L284">
            <v>44070</v>
          </cell>
        </row>
        <row r="285">
          <cell r="D285" t="str">
            <v>AB20010006</v>
          </cell>
        </row>
        <row r="285">
          <cell r="L285">
            <v>44140</v>
          </cell>
        </row>
        <row r="286">
          <cell r="D286" t="str">
            <v>AB20010007</v>
          </cell>
        </row>
        <row r="286">
          <cell r="L286">
            <v>44141</v>
          </cell>
        </row>
        <row r="287">
          <cell r="D287" t="str">
            <v>AB20010008</v>
          </cell>
        </row>
        <row r="287">
          <cell r="L287">
            <v>44142</v>
          </cell>
        </row>
        <row r="288">
          <cell r="D288" t="str">
            <v>AA13090840-2</v>
          </cell>
        </row>
        <row r="288">
          <cell r="L288">
            <v>43975</v>
          </cell>
        </row>
        <row r="289">
          <cell r="D289" t="str">
            <v>AA11090304</v>
          </cell>
        </row>
        <row r="289">
          <cell r="L289">
            <v>44348</v>
          </cell>
        </row>
        <row r="290">
          <cell r="D290" t="str">
            <v>AB24090011</v>
          </cell>
        </row>
        <row r="290">
          <cell r="L290">
            <v>45564</v>
          </cell>
        </row>
        <row r="291">
          <cell r="D291" t="str">
            <v>AD21110001</v>
          </cell>
        </row>
        <row r="291">
          <cell r="L291">
            <v>44048</v>
          </cell>
        </row>
        <row r="292">
          <cell r="D292" t="str">
            <v>AE18070001</v>
          </cell>
        </row>
        <row r="292">
          <cell r="L292">
            <v>43274</v>
          </cell>
        </row>
        <row r="293">
          <cell r="D293" t="str">
            <v>AE18070002</v>
          </cell>
        </row>
        <row r="293">
          <cell r="L293">
            <v>43274</v>
          </cell>
        </row>
        <row r="294">
          <cell r="D294" t="str">
            <v>AE18070003</v>
          </cell>
        </row>
        <row r="294">
          <cell r="L294">
            <v>43274</v>
          </cell>
        </row>
        <row r="295">
          <cell r="D295" t="str">
            <v>AE16080001</v>
          </cell>
        </row>
        <row r="295">
          <cell r="L295">
            <v>44024</v>
          </cell>
        </row>
        <row r="296">
          <cell r="D296" t="str">
            <v>AE16080002</v>
          </cell>
        </row>
        <row r="296">
          <cell r="L296">
            <v>44025</v>
          </cell>
        </row>
        <row r="297">
          <cell r="D297" t="str">
            <v>AE17050001</v>
          </cell>
        </row>
        <row r="297">
          <cell r="L297">
            <v>44026</v>
          </cell>
        </row>
        <row r="298">
          <cell r="D298" t="str">
            <v>AA20060005</v>
          </cell>
        </row>
        <row r="298">
          <cell r="L298">
            <v>43976</v>
          </cell>
        </row>
        <row r="299">
          <cell r="D299" t="str">
            <v>AA21120032</v>
          </cell>
        </row>
        <row r="299">
          <cell r="L299">
            <v>44066</v>
          </cell>
        </row>
        <row r="300">
          <cell r="D300" t="str">
            <v>AA11010801-01</v>
          </cell>
        </row>
        <row r="300">
          <cell r="L300">
            <v>40551</v>
          </cell>
        </row>
        <row r="301">
          <cell r="D301" t="str">
            <v>AA23070010</v>
          </cell>
        </row>
        <row r="301">
          <cell r="L301">
            <v>45111</v>
          </cell>
        </row>
        <row r="302">
          <cell r="D302" t="str">
            <v>AA24060006</v>
          </cell>
        </row>
        <row r="302">
          <cell r="L302">
            <v>45460</v>
          </cell>
        </row>
        <row r="303">
          <cell r="D303" t="str">
            <v>AA22100010</v>
          </cell>
        </row>
        <row r="303">
          <cell r="L303">
            <v>44101</v>
          </cell>
        </row>
        <row r="304">
          <cell r="D304" t="str">
            <v>AF21070003</v>
          </cell>
        </row>
        <row r="304">
          <cell r="L304">
            <v>44069</v>
          </cell>
        </row>
        <row r="305">
          <cell r="D305" t="str">
            <v>AB21110004</v>
          </cell>
        </row>
        <row r="305">
          <cell r="L305">
            <v>44041</v>
          </cell>
        </row>
        <row r="306">
          <cell r="D306" t="str">
            <v>AD20090001</v>
          </cell>
        </row>
        <row r="306">
          <cell r="L306">
            <v>43582</v>
          </cell>
        </row>
        <row r="307">
          <cell r="D307" t="str">
            <v>AB21120006</v>
          </cell>
        </row>
        <row r="307">
          <cell r="L307">
            <v>43599</v>
          </cell>
        </row>
        <row r="308">
          <cell r="D308" t="str">
            <v>AB21120007</v>
          </cell>
        </row>
        <row r="308">
          <cell r="L308">
            <v>43600</v>
          </cell>
        </row>
        <row r="309">
          <cell r="D309" t="str">
            <v>AC19080010</v>
          </cell>
        </row>
        <row r="309">
          <cell r="L309">
            <v>43985</v>
          </cell>
        </row>
        <row r="310">
          <cell r="D310" t="str">
            <v>AD22110027</v>
          </cell>
        </row>
        <row r="310">
          <cell r="L310">
            <v>44118</v>
          </cell>
        </row>
        <row r="311">
          <cell r="D311" t="str">
            <v>AB23020034</v>
          </cell>
        </row>
        <row r="311">
          <cell r="L311">
            <v>44977</v>
          </cell>
        </row>
        <row r="312">
          <cell r="D312" t="str">
            <v>AA21120003</v>
          </cell>
        </row>
        <row r="312">
          <cell r="L312">
            <v>44052</v>
          </cell>
        </row>
        <row r="313">
          <cell r="D313" t="str">
            <v>AA21120004</v>
          </cell>
        </row>
        <row r="313">
          <cell r="L313">
            <v>44053</v>
          </cell>
        </row>
        <row r="314">
          <cell r="D314" t="str">
            <v>AA21120005</v>
          </cell>
        </row>
        <row r="314">
          <cell r="L314">
            <v>44054</v>
          </cell>
        </row>
        <row r="315">
          <cell r="D315" t="str">
            <v>AA21120006</v>
          </cell>
        </row>
        <row r="315">
          <cell r="L315">
            <v>44055</v>
          </cell>
        </row>
        <row r="316">
          <cell r="D316" t="str">
            <v>AA21120007</v>
          </cell>
        </row>
        <row r="316">
          <cell r="L316">
            <v>44056</v>
          </cell>
        </row>
        <row r="317">
          <cell r="D317" t="str">
            <v>AA21120008</v>
          </cell>
        </row>
        <row r="317">
          <cell r="L317">
            <v>44057</v>
          </cell>
        </row>
        <row r="318">
          <cell r="D318" t="str">
            <v>AA21120009</v>
          </cell>
        </row>
        <row r="318">
          <cell r="L318">
            <v>44058</v>
          </cell>
        </row>
        <row r="319">
          <cell r="D319" t="str">
            <v>AA21120010</v>
          </cell>
        </row>
        <row r="319">
          <cell r="L319">
            <v>44059</v>
          </cell>
        </row>
        <row r="320">
          <cell r="D320" t="str">
            <v>AA21120011</v>
          </cell>
        </row>
        <row r="320">
          <cell r="L320">
            <v>44060</v>
          </cell>
        </row>
        <row r="321">
          <cell r="D321" t="str">
            <v>AA22060002</v>
          </cell>
        </row>
        <row r="321">
          <cell r="L321">
            <v>44076</v>
          </cell>
        </row>
        <row r="322">
          <cell r="D322" t="str">
            <v>AA23120029</v>
          </cell>
        </row>
        <row r="322">
          <cell r="L322">
            <v>45288</v>
          </cell>
        </row>
        <row r="323">
          <cell r="D323" t="str">
            <v>AA23120030</v>
          </cell>
        </row>
        <row r="323">
          <cell r="L323">
            <v>45288</v>
          </cell>
        </row>
        <row r="324">
          <cell r="D324" t="str">
            <v>AA23120031</v>
          </cell>
        </row>
        <row r="324">
          <cell r="L324">
            <v>45288</v>
          </cell>
        </row>
        <row r="325">
          <cell r="D325" t="str">
            <v>AA23120032</v>
          </cell>
        </row>
        <row r="325">
          <cell r="L325">
            <v>45288</v>
          </cell>
        </row>
        <row r="326">
          <cell r="D326" t="str">
            <v>AA23120033</v>
          </cell>
        </row>
        <row r="326">
          <cell r="L326">
            <v>45288</v>
          </cell>
        </row>
        <row r="327">
          <cell r="D327" t="str">
            <v>AA23120034</v>
          </cell>
        </row>
        <row r="327">
          <cell r="L327">
            <v>45288</v>
          </cell>
        </row>
        <row r="328">
          <cell r="D328" t="str">
            <v>AA21110004</v>
          </cell>
        </row>
        <row r="328">
          <cell r="L328">
            <v>44042</v>
          </cell>
        </row>
        <row r="329">
          <cell r="D329" t="str">
            <v>AA21110009</v>
          </cell>
        </row>
        <row r="329">
          <cell r="L329">
            <v>44043</v>
          </cell>
        </row>
        <row r="330">
          <cell r="D330" t="str">
            <v>AA21110010</v>
          </cell>
        </row>
        <row r="330">
          <cell r="L330">
            <v>44044</v>
          </cell>
        </row>
        <row r="331">
          <cell r="D331" t="str">
            <v>AA21110011</v>
          </cell>
        </row>
        <row r="331">
          <cell r="L331">
            <v>44045</v>
          </cell>
        </row>
        <row r="332">
          <cell r="D332" t="str">
            <v>AA21110012</v>
          </cell>
        </row>
        <row r="332">
          <cell r="L332">
            <v>44046</v>
          </cell>
        </row>
        <row r="333">
          <cell r="D333" t="str">
            <v>AA21110013</v>
          </cell>
        </row>
        <row r="333">
          <cell r="L333">
            <v>44047</v>
          </cell>
        </row>
        <row r="334">
          <cell r="D334" t="str">
            <v>AB24030008</v>
          </cell>
        </row>
        <row r="334">
          <cell r="L334">
            <v>45364</v>
          </cell>
        </row>
        <row r="335">
          <cell r="D335" t="str">
            <v>AB24070006</v>
          </cell>
        </row>
        <row r="335">
          <cell r="L335">
            <v>45482</v>
          </cell>
        </row>
        <row r="336">
          <cell r="D336" t="str">
            <v>AB24070007</v>
          </cell>
        </row>
        <row r="336">
          <cell r="L336">
            <v>45482</v>
          </cell>
        </row>
        <row r="337">
          <cell r="D337" t="str">
            <v>AB24070008</v>
          </cell>
        </row>
        <row r="337">
          <cell r="L337">
            <v>45482</v>
          </cell>
        </row>
        <row r="338">
          <cell r="D338" t="str">
            <v>AB24070009</v>
          </cell>
        </row>
        <row r="338">
          <cell r="L338">
            <v>45482</v>
          </cell>
        </row>
        <row r="339">
          <cell r="D339" t="str">
            <v>AB24070010</v>
          </cell>
        </row>
        <row r="339">
          <cell r="L339">
            <v>45482</v>
          </cell>
        </row>
        <row r="340">
          <cell r="D340" t="str">
            <v>AB24070011</v>
          </cell>
        </row>
        <row r="340">
          <cell r="L340">
            <v>45482</v>
          </cell>
        </row>
        <row r="341">
          <cell r="D341" t="str">
            <v>AB17010002</v>
          </cell>
        </row>
        <row r="341">
          <cell r="L341">
            <v>42738</v>
          </cell>
        </row>
        <row r="342">
          <cell r="D342" t="str">
            <v>AD20040080</v>
          </cell>
        </row>
        <row r="342">
          <cell r="L342">
            <v>43950</v>
          </cell>
        </row>
        <row r="343">
          <cell r="D343" t="str">
            <v>AD20060001</v>
          </cell>
        </row>
        <row r="343">
          <cell r="L343">
            <v>43983</v>
          </cell>
        </row>
        <row r="344">
          <cell r="D344" t="str">
            <v>AA20040074</v>
          </cell>
        </row>
        <row r="344">
          <cell r="L344">
            <v>43934</v>
          </cell>
        </row>
        <row r="345">
          <cell r="D345" t="str">
            <v>AA23070014</v>
          </cell>
        </row>
        <row r="345">
          <cell r="L345">
            <v>45111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"/>
  <sheetViews>
    <sheetView tabSelected="1" workbookViewId="0">
      <selection activeCell="B73" sqref="B73"/>
    </sheetView>
  </sheetViews>
  <sheetFormatPr defaultColWidth="9" defaultRowHeight="12" outlineLevelCol="6"/>
  <cols>
    <col min="1" max="1" width="46.125" style="1" customWidth="1"/>
    <col min="2" max="2" width="32.75" style="1" customWidth="1"/>
    <col min="3" max="3" width="14.125" style="2" customWidth="1"/>
    <col min="4" max="4" width="12.75" style="1" customWidth="1"/>
    <col min="5" max="6" width="22.75" style="1" customWidth="1"/>
    <col min="7" max="7" width="21.375" style="1" customWidth="1"/>
    <col min="8" max="8" width="17" style="1" customWidth="1"/>
    <col min="9" max="16384" width="9" style="1"/>
  </cols>
  <sheetData>
    <row r="1" ht="35" customHeight="1" spans="1:7">
      <c r="A1" s="3" t="s">
        <v>0</v>
      </c>
      <c r="B1" s="3" t="s">
        <v>1</v>
      </c>
      <c r="C1" s="3"/>
      <c r="D1" s="3"/>
      <c r="E1" s="4" t="s">
        <v>2</v>
      </c>
      <c r="F1" s="4"/>
      <c r="G1" s="5"/>
    </row>
    <row r="2" ht="34" customHeight="1" spans="1:7">
      <c r="A2" s="3"/>
      <c r="B2" s="3"/>
      <c r="C2" s="3" t="s">
        <v>3</v>
      </c>
      <c r="D2" s="3" t="s">
        <v>4</v>
      </c>
      <c r="E2" s="6" t="s">
        <v>5</v>
      </c>
      <c r="F2" s="6" t="s">
        <v>6</v>
      </c>
      <c r="G2" s="6" t="s">
        <v>7</v>
      </c>
    </row>
    <row r="3" ht="29" customHeight="1" spans="1:7">
      <c r="A3" s="7" t="s">
        <v>8</v>
      </c>
      <c r="B3" s="7" t="s">
        <v>9</v>
      </c>
      <c r="C3" s="7" t="s">
        <v>10</v>
      </c>
      <c r="D3" s="8">
        <v>43676</v>
      </c>
      <c r="E3" s="9"/>
      <c r="F3" s="9"/>
      <c r="G3" s="9"/>
    </row>
    <row r="4" ht="29" customHeight="1" spans="1:7">
      <c r="A4" s="7" t="s">
        <v>8</v>
      </c>
      <c r="B4" s="7" t="s">
        <v>9</v>
      </c>
      <c r="C4" s="7" t="s">
        <v>11</v>
      </c>
      <c r="D4" s="8">
        <v>43677</v>
      </c>
      <c r="E4" s="9"/>
      <c r="F4" s="9"/>
      <c r="G4" s="9"/>
    </row>
    <row r="5" ht="29" customHeight="1" spans="1:7">
      <c r="A5" s="7" t="s">
        <v>8</v>
      </c>
      <c r="B5" s="7" t="s">
        <v>9</v>
      </c>
      <c r="C5" s="7" t="s">
        <v>12</v>
      </c>
      <c r="D5" s="8">
        <v>43677</v>
      </c>
      <c r="E5" s="9"/>
      <c r="F5" s="9"/>
      <c r="G5" s="9"/>
    </row>
    <row r="6" ht="29" customHeight="1" spans="1:7">
      <c r="A6" s="7" t="s">
        <v>8</v>
      </c>
      <c r="B6" s="7" t="s">
        <v>9</v>
      </c>
      <c r="C6" s="7" t="s">
        <v>13</v>
      </c>
      <c r="D6" s="8">
        <v>43677</v>
      </c>
      <c r="E6" s="9"/>
      <c r="F6" s="9"/>
      <c r="G6" s="9"/>
    </row>
    <row r="7" ht="20" customHeight="1" spans="1:7">
      <c r="A7" s="7" t="s">
        <v>14</v>
      </c>
      <c r="B7" s="7" t="s">
        <v>15</v>
      </c>
      <c r="C7" s="7" t="s">
        <v>16</v>
      </c>
      <c r="D7" s="8">
        <v>45016</v>
      </c>
      <c r="E7" s="9"/>
      <c r="F7" s="9"/>
      <c r="G7" s="9"/>
    </row>
    <row r="8" ht="20" customHeight="1" spans="1:7">
      <c r="A8" s="7" t="s">
        <v>14</v>
      </c>
      <c r="B8" s="7" t="s">
        <v>17</v>
      </c>
      <c r="C8" s="7" t="s">
        <v>18</v>
      </c>
      <c r="D8" s="8">
        <v>45016</v>
      </c>
      <c r="E8" s="9"/>
      <c r="F8" s="9"/>
      <c r="G8" s="9"/>
    </row>
    <row r="9" ht="20" customHeight="1" spans="1:7">
      <c r="A9" s="7" t="s">
        <v>14</v>
      </c>
      <c r="B9" s="7" t="s">
        <v>19</v>
      </c>
      <c r="C9" s="7" t="s">
        <v>20</v>
      </c>
      <c r="D9" s="8">
        <v>45016</v>
      </c>
      <c r="E9" s="9"/>
      <c r="F9" s="9"/>
      <c r="G9" s="9"/>
    </row>
    <row r="10" ht="20" customHeight="1" spans="1:7">
      <c r="A10" s="7" t="s">
        <v>14</v>
      </c>
      <c r="B10" s="7" t="s">
        <v>21</v>
      </c>
      <c r="C10" s="7" t="s">
        <v>22</v>
      </c>
      <c r="D10" s="8">
        <v>45016</v>
      </c>
      <c r="E10" s="9"/>
      <c r="F10" s="9"/>
      <c r="G10" s="9"/>
    </row>
    <row r="11" ht="20" customHeight="1" spans="1:7">
      <c r="A11" s="7" t="s">
        <v>14</v>
      </c>
      <c r="B11" s="7" t="s">
        <v>19</v>
      </c>
      <c r="C11" s="7" t="s">
        <v>23</v>
      </c>
      <c r="D11" s="8">
        <v>45138</v>
      </c>
      <c r="E11" s="9"/>
      <c r="F11" s="9"/>
      <c r="G11" s="9"/>
    </row>
    <row r="12" ht="20" customHeight="1" spans="1:7">
      <c r="A12" s="7" t="s">
        <v>14</v>
      </c>
      <c r="B12" s="7" t="s">
        <v>21</v>
      </c>
      <c r="C12" s="7" t="s">
        <v>24</v>
      </c>
      <c r="D12" s="8">
        <v>45138</v>
      </c>
      <c r="E12" s="9"/>
      <c r="F12" s="9"/>
      <c r="G12" s="9"/>
    </row>
    <row r="13" ht="20" customHeight="1" spans="1:7">
      <c r="A13" s="7" t="s">
        <v>14</v>
      </c>
      <c r="B13" s="7" t="s">
        <v>17</v>
      </c>
      <c r="C13" s="7" t="s">
        <v>25</v>
      </c>
      <c r="D13" s="8">
        <v>45138</v>
      </c>
      <c r="E13" s="9"/>
      <c r="F13" s="9"/>
      <c r="G13" s="9"/>
    </row>
    <row r="14" ht="20" customHeight="1" spans="1:7">
      <c r="A14" s="7" t="s">
        <v>14</v>
      </c>
      <c r="B14" s="7" t="s">
        <v>17</v>
      </c>
      <c r="C14" s="7" t="s">
        <v>26</v>
      </c>
      <c r="D14" s="8">
        <v>45138</v>
      </c>
      <c r="E14" s="9"/>
      <c r="F14" s="9"/>
      <c r="G14" s="9"/>
    </row>
    <row r="15" ht="20" customHeight="1" spans="1:7">
      <c r="A15" s="7" t="s">
        <v>27</v>
      </c>
      <c r="B15" s="7" t="s">
        <v>28</v>
      </c>
      <c r="C15" s="7" t="s">
        <v>29</v>
      </c>
      <c r="D15" s="8">
        <v>45153</v>
      </c>
      <c r="E15" s="9"/>
      <c r="F15" s="9"/>
      <c r="G15" s="9"/>
    </row>
    <row r="16" ht="20" customHeight="1" spans="1:7">
      <c r="A16" s="7" t="s">
        <v>30</v>
      </c>
      <c r="B16" s="7" t="s">
        <v>31</v>
      </c>
      <c r="C16" s="7" t="s">
        <v>32</v>
      </c>
      <c r="D16" s="8">
        <v>45197</v>
      </c>
      <c r="E16" s="9"/>
      <c r="F16" s="9"/>
      <c r="G16" s="9"/>
    </row>
    <row r="17" ht="20" customHeight="1" spans="1:7">
      <c r="A17" s="7" t="s">
        <v>33</v>
      </c>
      <c r="B17" s="7" t="s">
        <v>34</v>
      </c>
      <c r="C17" s="7" t="s">
        <v>35</v>
      </c>
      <c r="D17" s="8">
        <v>43388</v>
      </c>
      <c r="E17" s="9"/>
      <c r="F17" s="9"/>
      <c r="G17" s="9"/>
    </row>
    <row r="18" ht="20" customHeight="1" spans="1:7">
      <c r="A18" s="10" t="s">
        <v>36</v>
      </c>
      <c r="B18" s="10" t="s">
        <v>37</v>
      </c>
      <c r="C18" s="10" t="s">
        <v>38</v>
      </c>
      <c r="D18" s="11">
        <v>43524</v>
      </c>
      <c r="E18" s="9"/>
      <c r="F18" s="9"/>
      <c r="G18" s="9"/>
    </row>
    <row r="19" ht="18" customHeight="1" spans="1:7">
      <c r="A19" s="10" t="s">
        <v>39</v>
      </c>
      <c r="B19" s="10" t="s">
        <v>40</v>
      </c>
      <c r="C19" s="10" t="s">
        <v>41</v>
      </c>
      <c r="D19" s="11">
        <v>44193</v>
      </c>
      <c r="E19" s="9"/>
      <c r="F19" s="9"/>
      <c r="G19" s="9"/>
    </row>
    <row r="20" ht="18" customHeight="1" spans="1:7">
      <c r="A20" s="10" t="s">
        <v>42</v>
      </c>
      <c r="B20" s="10" t="s">
        <v>43</v>
      </c>
      <c r="C20" s="10" t="s">
        <v>44</v>
      </c>
      <c r="D20" s="11">
        <v>42736</v>
      </c>
      <c r="E20" s="9"/>
      <c r="F20" s="9"/>
      <c r="G20" s="9"/>
    </row>
    <row r="21" ht="18" customHeight="1" spans="1:7">
      <c r="A21" s="10" t="s">
        <v>45</v>
      </c>
      <c r="B21" s="10" t="s">
        <v>46</v>
      </c>
      <c r="C21" s="10" t="s">
        <v>47</v>
      </c>
      <c r="D21" s="11">
        <v>43697</v>
      </c>
      <c r="E21" s="9"/>
      <c r="F21" s="9"/>
      <c r="G21" s="9"/>
    </row>
    <row r="22" ht="18" customHeight="1" spans="1:7">
      <c r="A22" s="10" t="s">
        <v>45</v>
      </c>
      <c r="B22" s="10" t="s">
        <v>46</v>
      </c>
      <c r="C22" s="10" t="s">
        <v>48</v>
      </c>
      <c r="D22" s="11">
        <v>43333</v>
      </c>
      <c r="E22" s="9"/>
      <c r="F22" s="9"/>
      <c r="G22" s="9"/>
    </row>
    <row r="23" ht="18" customHeight="1" spans="1:7">
      <c r="A23" s="10" t="s">
        <v>49</v>
      </c>
      <c r="B23" s="10" t="s">
        <v>50</v>
      </c>
      <c r="C23" s="10" t="s">
        <v>51</v>
      </c>
      <c r="D23" s="11">
        <v>43388</v>
      </c>
      <c r="E23" s="9"/>
      <c r="F23" s="9"/>
      <c r="G23" s="9"/>
    </row>
    <row r="24" ht="18" customHeight="1" spans="1:7">
      <c r="A24" s="10" t="s">
        <v>52</v>
      </c>
      <c r="B24" s="10" t="s">
        <v>53</v>
      </c>
      <c r="C24" s="10" t="s">
        <v>54</v>
      </c>
      <c r="D24" s="11">
        <v>42736</v>
      </c>
      <c r="E24" s="9"/>
      <c r="F24" s="9"/>
      <c r="G24" s="9"/>
    </row>
    <row r="25" ht="18" customHeight="1" spans="1:7">
      <c r="A25" s="10" t="s">
        <v>52</v>
      </c>
      <c r="B25" s="10" t="s">
        <v>53</v>
      </c>
      <c r="C25" s="10" t="s">
        <v>55</v>
      </c>
      <c r="D25" s="11">
        <v>42736</v>
      </c>
      <c r="E25" s="9"/>
      <c r="F25" s="9"/>
      <c r="G25" s="9"/>
    </row>
    <row r="26" ht="18" customHeight="1" spans="1:7">
      <c r="A26" s="10" t="s">
        <v>56</v>
      </c>
      <c r="B26" s="10" t="s">
        <v>57</v>
      </c>
      <c r="C26" s="10" t="s">
        <v>58</v>
      </c>
      <c r="D26" s="11">
        <v>44707</v>
      </c>
      <c r="E26" s="9"/>
      <c r="F26" s="9"/>
      <c r="G26" s="9"/>
    </row>
    <row r="27" ht="18" customHeight="1" spans="1:7">
      <c r="A27" s="10" t="s">
        <v>59</v>
      </c>
      <c r="B27" s="10" t="s">
        <v>60</v>
      </c>
      <c r="C27" s="10" t="s">
        <v>61</v>
      </c>
      <c r="D27" s="11">
        <v>42736</v>
      </c>
      <c r="E27" s="9"/>
      <c r="F27" s="9"/>
      <c r="G27" s="9"/>
    </row>
    <row r="28" ht="18" customHeight="1" spans="1:7">
      <c r="A28" s="10" t="s">
        <v>62</v>
      </c>
      <c r="B28" s="10" t="s">
        <v>63</v>
      </c>
      <c r="C28" s="10" t="s">
        <v>64</v>
      </c>
      <c r="D28" s="11">
        <v>40340</v>
      </c>
      <c r="E28" s="9"/>
      <c r="F28" s="9"/>
      <c r="G28" s="9"/>
    </row>
    <row r="29" ht="18" customHeight="1" spans="1:7">
      <c r="A29" s="12" t="s">
        <v>65</v>
      </c>
      <c r="B29" s="12" t="s">
        <v>66</v>
      </c>
      <c r="C29" s="13" t="s">
        <v>67</v>
      </c>
      <c r="D29" s="14">
        <f>_xlfn.XLOOKUP(C29,[1]Sheet3!$D:$D,[1]Sheet3!$L:$L)</f>
        <v>43593</v>
      </c>
      <c r="E29" s="9"/>
      <c r="F29" s="9"/>
      <c r="G29" s="9"/>
    </row>
    <row r="30" ht="18" customHeight="1" spans="1:7">
      <c r="A30" s="12" t="s">
        <v>68</v>
      </c>
      <c r="B30" s="12" t="s">
        <v>66</v>
      </c>
      <c r="C30" s="13"/>
      <c r="D30" s="14"/>
      <c r="E30" s="9"/>
      <c r="F30" s="9"/>
      <c r="G30" s="9"/>
    </row>
    <row r="31" ht="18" customHeight="1" spans="1:7">
      <c r="A31" s="12" t="s">
        <v>69</v>
      </c>
      <c r="B31" s="12" t="s">
        <v>66</v>
      </c>
      <c r="C31" s="13"/>
      <c r="D31" s="14"/>
      <c r="E31" s="9"/>
      <c r="F31" s="9"/>
      <c r="G31" s="9"/>
    </row>
    <row r="32" ht="18" customHeight="1" spans="1:7">
      <c r="A32" s="12" t="s">
        <v>70</v>
      </c>
      <c r="B32" s="12" t="s">
        <v>66</v>
      </c>
      <c r="C32" s="13"/>
      <c r="D32" s="14"/>
      <c r="E32" s="9"/>
      <c r="F32" s="9"/>
      <c r="G32" s="9"/>
    </row>
    <row r="33" ht="18" customHeight="1" spans="1:7">
      <c r="A33" s="12" t="s">
        <v>71</v>
      </c>
      <c r="B33" s="12" t="s">
        <v>66</v>
      </c>
      <c r="C33" s="13"/>
      <c r="D33" s="14"/>
      <c r="E33" s="9"/>
      <c r="F33" s="9"/>
      <c r="G33" s="9"/>
    </row>
    <row r="34" ht="18" customHeight="1" spans="1:7">
      <c r="A34" s="12" t="s">
        <v>72</v>
      </c>
      <c r="B34" s="12" t="s">
        <v>66</v>
      </c>
      <c r="C34" s="13"/>
      <c r="D34" s="14"/>
      <c r="E34" s="9"/>
      <c r="F34" s="9"/>
      <c r="G34" s="9"/>
    </row>
    <row r="35" ht="18" customHeight="1" spans="1:7">
      <c r="A35" s="12" t="s">
        <v>73</v>
      </c>
      <c r="B35" s="12" t="s">
        <v>66</v>
      </c>
      <c r="C35" s="13" t="s">
        <v>74</v>
      </c>
      <c r="D35" s="14">
        <f>_xlfn.XLOOKUP(C35,[1]Sheet3!$D:$D,[1]Sheet3!$L:$L)</f>
        <v>43594</v>
      </c>
      <c r="E35" s="9"/>
      <c r="F35" s="9"/>
      <c r="G35" s="9"/>
    </row>
    <row r="36" ht="18" customHeight="1" spans="1:7">
      <c r="A36" s="12" t="s">
        <v>69</v>
      </c>
      <c r="B36" s="12" t="s">
        <v>66</v>
      </c>
      <c r="C36" s="13"/>
      <c r="D36" s="14"/>
      <c r="E36" s="9"/>
      <c r="F36" s="9"/>
      <c r="G36" s="9"/>
    </row>
    <row r="37" ht="18" customHeight="1" spans="1:7">
      <c r="A37" s="12" t="s">
        <v>75</v>
      </c>
      <c r="B37" s="12" t="s">
        <v>66</v>
      </c>
      <c r="C37" s="13"/>
      <c r="D37" s="14"/>
      <c r="E37" s="9"/>
      <c r="F37" s="9"/>
      <c r="G37" s="9"/>
    </row>
    <row r="38" ht="18" customHeight="1" spans="1:7">
      <c r="A38" s="12" t="s">
        <v>76</v>
      </c>
      <c r="B38" s="12" t="s">
        <v>66</v>
      </c>
      <c r="C38" s="13"/>
      <c r="D38" s="14"/>
      <c r="E38" s="9"/>
      <c r="F38" s="9"/>
      <c r="G38" s="9"/>
    </row>
    <row r="39" ht="18" customHeight="1" spans="1:7">
      <c r="A39" s="12" t="s">
        <v>77</v>
      </c>
      <c r="B39" s="12" t="s">
        <v>66</v>
      </c>
      <c r="C39" s="13"/>
      <c r="D39" s="14"/>
      <c r="E39" s="9"/>
      <c r="F39" s="9"/>
      <c r="G39" s="9"/>
    </row>
    <row r="40" ht="18" customHeight="1" spans="1:7">
      <c r="A40" s="12" t="s">
        <v>78</v>
      </c>
      <c r="B40" s="12" t="s">
        <v>66</v>
      </c>
      <c r="C40" s="13"/>
      <c r="D40" s="14"/>
      <c r="E40" s="9"/>
      <c r="F40" s="9"/>
      <c r="G40" s="9"/>
    </row>
    <row r="41" ht="18" customHeight="1" spans="1:7">
      <c r="A41" s="12" t="s">
        <v>72</v>
      </c>
      <c r="B41" s="12" t="s">
        <v>66</v>
      </c>
      <c r="C41" s="13"/>
      <c r="D41" s="14"/>
      <c r="E41" s="9"/>
      <c r="F41" s="9"/>
      <c r="G41" s="9"/>
    </row>
    <row r="42" ht="18" customHeight="1" spans="1:7">
      <c r="A42" s="12" t="s">
        <v>79</v>
      </c>
      <c r="B42" s="12" t="s">
        <v>66</v>
      </c>
      <c r="C42" s="13"/>
      <c r="D42" s="14"/>
      <c r="E42" s="9"/>
      <c r="F42" s="9"/>
      <c r="G42" s="9"/>
    </row>
    <row r="43" ht="18" customHeight="1" spans="1:7">
      <c r="A43" s="12" t="s">
        <v>80</v>
      </c>
      <c r="B43" s="15" t="s">
        <v>81</v>
      </c>
      <c r="C43" s="12" t="s">
        <v>82</v>
      </c>
      <c r="D43" s="16">
        <f>_xlfn.XLOOKUP(C43,[1]Sheet3!$D:$D,[1]Sheet3!$L:$L)</f>
        <v>43595</v>
      </c>
      <c r="E43" s="9"/>
      <c r="F43" s="9"/>
      <c r="G43" s="9"/>
    </row>
    <row r="44" ht="18" customHeight="1" spans="1:7">
      <c r="A44" s="12" t="s">
        <v>80</v>
      </c>
      <c r="B44" s="17" t="s">
        <v>83</v>
      </c>
      <c r="C44" s="12" t="s">
        <v>84</v>
      </c>
      <c r="D44" s="16">
        <f>_xlfn.XLOOKUP(C44,[1]Sheet3!$D:$D,[1]Sheet3!$L:$L)</f>
        <v>45454</v>
      </c>
      <c r="E44" s="9"/>
      <c r="F44" s="9"/>
      <c r="G44" s="9"/>
    </row>
    <row r="45" ht="18" customHeight="1" spans="1:7">
      <c r="A45" s="18" t="s">
        <v>85</v>
      </c>
      <c r="B45" s="18" t="s">
        <v>86</v>
      </c>
      <c r="C45" s="19"/>
      <c r="D45" s="16"/>
      <c r="E45" s="9"/>
      <c r="F45" s="9"/>
      <c r="G45" s="9"/>
    </row>
    <row r="46" ht="18" customHeight="1" spans="1:7">
      <c r="A46" s="18" t="s">
        <v>87</v>
      </c>
      <c r="B46" s="18" t="s">
        <v>88</v>
      </c>
      <c r="C46" s="19"/>
      <c r="D46" s="16"/>
      <c r="E46" s="9"/>
      <c r="F46" s="9"/>
      <c r="G46" s="9"/>
    </row>
    <row r="47" ht="18" customHeight="1" spans="1:7">
      <c r="A47" s="20" t="s">
        <v>89</v>
      </c>
      <c r="B47" s="21" t="s">
        <v>90</v>
      </c>
      <c r="C47" s="22" t="s">
        <v>91</v>
      </c>
      <c r="D47" s="23">
        <f>_xlfn.XLOOKUP(C47,[1]Sheet3!$D:$D,[1]Sheet3!$L:$L)</f>
        <v>44313</v>
      </c>
      <c r="E47" s="9"/>
      <c r="F47" s="9"/>
      <c r="G47" s="9"/>
    </row>
    <row r="48" ht="18" customHeight="1" spans="1:7">
      <c r="A48" s="24" t="s">
        <v>92</v>
      </c>
      <c r="B48" s="25" t="s">
        <v>66</v>
      </c>
      <c r="C48" s="22" t="s">
        <v>93</v>
      </c>
      <c r="D48" s="23">
        <f>_xlfn.XLOOKUP(C48,[1]Sheet3!$D:$D,[1]Sheet3!$L:$L)</f>
        <v>43571</v>
      </c>
      <c r="E48" s="9"/>
      <c r="F48" s="9"/>
      <c r="G48" s="9"/>
    </row>
    <row r="49" ht="18" customHeight="1" spans="1:7">
      <c r="A49" s="26" t="s">
        <v>94</v>
      </c>
      <c r="B49" s="21" t="s">
        <v>95</v>
      </c>
      <c r="C49" s="22" t="s">
        <v>96</v>
      </c>
      <c r="D49" s="23">
        <f>_xlfn.XLOOKUP(C49,[1]Sheet3!$D:$D,[1]Sheet3!$L:$L)</f>
        <v>44323</v>
      </c>
      <c r="E49" s="9"/>
      <c r="F49" s="9"/>
      <c r="G49" s="9"/>
    </row>
    <row r="50" ht="18" customHeight="1" spans="1:7">
      <c r="A50" s="26" t="s">
        <v>97</v>
      </c>
      <c r="B50" s="21" t="s">
        <v>98</v>
      </c>
      <c r="C50" s="22" t="s">
        <v>99</v>
      </c>
      <c r="D50" s="23">
        <f>_xlfn.XLOOKUP(C50,[1]Sheet3!$D:$D,[1]Sheet3!$L:$L)</f>
        <v>44324</v>
      </c>
      <c r="E50" s="9"/>
      <c r="F50" s="9"/>
      <c r="G50" s="9"/>
    </row>
    <row r="51" ht="18" customHeight="1" spans="1:7">
      <c r="A51" s="21" t="s">
        <v>100</v>
      </c>
      <c r="B51" s="21" t="s">
        <v>66</v>
      </c>
      <c r="C51" s="22" t="s">
        <v>101</v>
      </c>
      <c r="D51" s="23">
        <f>_xlfn.XLOOKUP(C51,[1]Sheet3!$D:$D,[1]Sheet3!$L:$L)</f>
        <v>43583</v>
      </c>
      <c r="E51" s="9"/>
      <c r="F51" s="9"/>
      <c r="G51" s="9"/>
    </row>
    <row r="52" ht="18" customHeight="1" spans="1:7">
      <c r="A52" s="21" t="s">
        <v>102</v>
      </c>
      <c r="B52" s="21" t="s">
        <v>103</v>
      </c>
      <c r="C52" s="22" t="s">
        <v>104</v>
      </c>
      <c r="D52" s="23">
        <f>_xlfn.XLOOKUP(C52,[1]Sheet3!$D:$D,[1]Sheet3!$L:$L)</f>
        <v>43584</v>
      </c>
      <c r="E52" s="9"/>
      <c r="F52" s="9"/>
      <c r="G52" s="9"/>
    </row>
    <row r="53" ht="18" customHeight="1" spans="1:7">
      <c r="A53" s="21" t="s">
        <v>105</v>
      </c>
      <c r="B53" s="21" t="s">
        <v>106</v>
      </c>
      <c r="C53" s="22" t="s">
        <v>107</v>
      </c>
      <c r="D53" s="23">
        <f>_xlfn.XLOOKUP(C53,[1]Sheet3!$D:$D,[1]Sheet3!$L:$L)</f>
        <v>43585</v>
      </c>
      <c r="E53" s="9"/>
      <c r="F53" s="9"/>
      <c r="G53" s="9"/>
    </row>
    <row r="54" ht="18" customHeight="1" spans="1:7">
      <c r="A54" s="21" t="s">
        <v>108</v>
      </c>
      <c r="B54" s="21" t="s">
        <v>90</v>
      </c>
      <c r="C54" s="22" t="s">
        <v>109</v>
      </c>
      <c r="D54" s="23">
        <f>_xlfn.XLOOKUP(C54,[1]Sheet3!$D:$D,[1]Sheet3!$L:$L)</f>
        <v>43588</v>
      </c>
      <c r="E54" s="9"/>
      <c r="F54" s="9"/>
      <c r="G54" s="9"/>
    </row>
    <row r="55" ht="18" customHeight="1" spans="1:7">
      <c r="A55" s="26" t="s">
        <v>110</v>
      </c>
      <c r="B55" s="21" t="s">
        <v>66</v>
      </c>
      <c r="C55" s="22" t="s">
        <v>111</v>
      </c>
      <c r="D55" s="23">
        <f>_xlfn.XLOOKUP(C55,[1]Sheet3!$D:$D,[1]Sheet3!$L:$L)</f>
        <v>43597</v>
      </c>
      <c r="E55" s="9"/>
      <c r="F55" s="9"/>
      <c r="G55" s="9"/>
    </row>
    <row r="56" ht="18" customHeight="1" spans="1:7">
      <c r="A56" s="26" t="s">
        <v>112</v>
      </c>
      <c r="B56" s="21" t="s">
        <v>113</v>
      </c>
      <c r="C56" s="22" t="s">
        <v>114</v>
      </c>
      <c r="D56" s="23">
        <f>_xlfn.XLOOKUP(C56,[1]Sheet3!$D:$D,[1]Sheet3!$L:$L)</f>
        <v>43603</v>
      </c>
      <c r="E56" s="9"/>
      <c r="F56" s="9"/>
      <c r="G56" s="9"/>
    </row>
    <row r="57" ht="18" customHeight="1" spans="1:7">
      <c r="A57" s="31" t="s">
        <v>115</v>
      </c>
      <c r="B57" s="31" t="s">
        <v>116</v>
      </c>
      <c r="C57" s="31" t="s">
        <v>117</v>
      </c>
      <c r="D57" s="23">
        <f>_xlfn.XLOOKUP(C57,[1]Sheet3!$D:$D,[1]Sheet3!$L:$L)</f>
        <v>43630</v>
      </c>
      <c r="E57" s="9"/>
      <c r="F57" s="9"/>
      <c r="G57" s="9"/>
    </row>
    <row r="58" ht="18" customHeight="1" spans="1:7">
      <c r="A58" s="31" t="s">
        <v>118</v>
      </c>
      <c r="B58" s="21" t="s">
        <v>90</v>
      </c>
      <c r="C58" s="31" t="s">
        <v>119</v>
      </c>
      <c r="D58" s="23">
        <f>_xlfn.XLOOKUP(C58,[1]Sheet3!$D:$D,[1]Sheet3!$L:$L)</f>
        <v>43631</v>
      </c>
      <c r="E58" s="9"/>
      <c r="F58" s="9"/>
      <c r="G58" s="9"/>
    </row>
    <row r="59" ht="18" customHeight="1" spans="1:7">
      <c r="A59" s="18" t="s">
        <v>120</v>
      </c>
      <c r="B59" s="18"/>
      <c r="C59" s="21" t="s">
        <v>121</v>
      </c>
      <c r="D59" s="23">
        <f>_xlfn.XLOOKUP(C59,[1]Sheet3!$D:$D,[1]Sheet3!$L:$L)</f>
        <v>45102</v>
      </c>
      <c r="E59" s="9"/>
      <c r="F59" s="9"/>
      <c r="G59" s="9"/>
    </row>
    <row r="60" ht="18" customHeight="1" spans="1:7">
      <c r="A60" s="18" t="s">
        <v>122</v>
      </c>
      <c r="B60" s="18"/>
      <c r="C60" s="21" t="s">
        <v>123</v>
      </c>
      <c r="D60" s="23">
        <f>_xlfn.XLOOKUP(C60,[1]Sheet3!$D:$D,[1]Sheet3!$L:$L)</f>
        <v>45102</v>
      </c>
      <c r="E60" s="9"/>
      <c r="F60" s="9"/>
      <c r="G60" s="9"/>
    </row>
    <row r="61" ht="18" customHeight="1" spans="1:7">
      <c r="A61" s="18" t="s">
        <v>124</v>
      </c>
      <c r="B61" s="18" t="s">
        <v>125</v>
      </c>
      <c r="C61" s="18" t="s">
        <v>126</v>
      </c>
      <c r="D61" s="23">
        <f>_xlfn.XLOOKUP(C61,[1]Sheet3!$D:$D,[1]Sheet3!$L:$L)</f>
        <v>45240</v>
      </c>
      <c r="E61" s="9"/>
      <c r="F61" s="9"/>
      <c r="G61" s="9"/>
    </row>
    <row r="62" ht="18" customHeight="1" spans="1:7">
      <c r="A62" s="27" t="s">
        <v>127</v>
      </c>
      <c r="B62" s="27" t="s">
        <v>128</v>
      </c>
      <c r="C62" s="27" t="s">
        <v>129</v>
      </c>
      <c r="D62" s="23">
        <v>45959</v>
      </c>
      <c r="E62" s="9"/>
      <c r="F62" s="9"/>
      <c r="G62" s="9"/>
    </row>
    <row r="63" ht="18" customHeight="1" spans="1:7">
      <c r="A63" s="27" t="s">
        <v>130</v>
      </c>
      <c r="B63" s="27" t="s">
        <v>131</v>
      </c>
      <c r="C63" s="27" t="s">
        <v>132</v>
      </c>
      <c r="D63" s="23">
        <v>45959</v>
      </c>
      <c r="E63" s="9"/>
      <c r="F63" s="9"/>
      <c r="G63" s="9"/>
    </row>
    <row r="64" ht="18" customHeight="1" spans="1:7">
      <c r="A64" s="27" t="s">
        <v>130</v>
      </c>
      <c r="B64" s="27" t="s">
        <v>133</v>
      </c>
      <c r="C64" s="27" t="s">
        <v>134</v>
      </c>
      <c r="D64" s="23">
        <v>45959</v>
      </c>
      <c r="E64" s="9"/>
      <c r="F64" s="9"/>
      <c r="G64" s="9"/>
    </row>
    <row r="65" ht="18" customHeight="1" spans="1:7">
      <c r="A65" s="27" t="s">
        <v>135</v>
      </c>
      <c r="B65" s="27" t="s">
        <v>136</v>
      </c>
      <c r="C65" s="27" t="s">
        <v>137</v>
      </c>
      <c r="D65" s="23">
        <f>_xlfn.XLOOKUP(C65,[1]Sheet3!$D:$D,[1]Sheet3!$L:$L)</f>
        <v>43590</v>
      </c>
      <c r="E65" s="9"/>
      <c r="F65" s="9"/>
      <c r="G65" s="9"/>
    </row>
    <row r="66" ht="27" customHeight="1" spans="1:7">
      <c r="A66" s="28" t="s">
        <v>138</v>
      </c>
      <c r="B66" s="29"/>
      <c r="C66" s="29"/>
      <c r="D66" s="29"/>
      <c r="E66" s="29"/>
      <c r="F66" s="29"/>
      <c r="G66" s="30"/>
    </row>
  </sheetData>
  <mergeCells count="12">
    <mergeCell ref="E1:G1"/>
    <mergeCell ref="A66:G66"/>
    <mergeCell ref="A1:A2"/>
    <mergeCell ref="B1:B2"/>
    <mergeCell ref="C1:C2"/>
    <mergeCell ref="C29:C34"/>
    <mergeCell ref="C35:C42"/>
    <mergeCell ref="C44:C46"/>
    <mergeCell ref="D1:D2"/>
    <mergeCell ref="D29:D34"/>
    <mergeCell ref="D35:D42"/>
    <mergeCell ref="D44:D46"/>
  </mergeCells>
  <conditionalFormatting sqref="C47:C61">
    <cfRule type="duplicateValues" dxfId="0" priority="2"/>
  </conditionalFormatting>
  <conditionalFormatting sqref="D47:D58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张琴</dc:creator>
  <cp:lastModifiedBy>qin.zhang</cp:lastModifiedBy>
  <dcterms:created xsi:type="dcterms:W3CDTF">2023-05-12T11:15:00Z</dcterms:created>
  <dcterms:modified xsi:type="dcterms:W3CDTF">2026-09-08T05:46:58Z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1017618A9E274BEABF610612D65EF7A6_12</vt:lpwstr>
  </property>
  <property fmtid="{D5CDD505-2E9C-101B-9397-08002B2CF9AE}" pid="4" name="CalculationRule">
    <vt:i4>0</vt:i4>
  </property>
</Properties>
</file>